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3\Desktop\"/>
    </mc:Choice>
  </mc:AlternateContent>
  <bookViews>
    <workbookView xWindow="0" yWindow="0" windowWidth="28800" windowHeight="11730"/>
  </bookViews>
  <sheets>
    <sheet name="Osnove menadžmenta Ekonomija" sheetId="1" r:id="rId1"/>
    <sheet name="Osnove menadžmenta SMPG" sheetId="2" r:id="rId2"/>
    <sheet name="Osnove menadžmenta SMBP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1" i="1" l="1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2" i="3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<sst xmlns="http://schemas.openxmlformats.org/spreadsheetml/2006/main" count="855" uniqueCount="689">
  <si>
    <t>Red. br.</t>
  </si>
  <si>
    <t>Br. indeksa</t>
  </si>
  <si>
    <t>Prezime i ime</t>
  </si>
  <si>
    <t>UKUPNO</t>
  </si>
  <si>
    <t>Ocjena</t>
  </si>
  <si>
    <t>1 / 20</t>
  </si>
  <si>
    <t>Caušević Irena</t>
  </si>
  <si>
    <t>2 / 20</t>
  </si>
  <si>
    <t>Bajraktarević Vanesa</t>
  </si>
  <si>
    <t>3 / 20</t>
  </si>
  <si>
    <t>Kojović Anja</t>
  </si>
  <si>
    <t>4 / 20</t>
  </si>
  <si>
    <t>Božović Jovana</t>
  </si>
  <si>
    <t>5 / 20</t>
  </si>
  <si>
    <t>Koljević Nikolina</t>
  </si>
  <si>
    <t>6 / 20</t>
  </si>
  <si>
    <t>Jelić Ilija</t>
  </si>
  <si>
    <t>7 / 20</t>
  </si>
  <si>
    <t>Perišić Milorad</t>
  </si>
  <si>
    <t>8 / 20</t>
  </si>
  <si>
    <t>Orahovac Abedin</t>
  </si>
  <si>
    <t>9 / 20</t>
  </si>
  <si>
    <t>Vulević Marija</t>
  </si>
  <si>
    <t>10 / 20</t>
  </si>
  <si>
    <t>Mališić Nikola</t>
  </si>
  <si>
    <t>11 / 20</t>
  </si>
  <si>
    <t>Raičević Milica</t>
  </si>
  <si>
    <t>12 / 20</t>
  </si>
  <si>
    <t>Ðukić Anja</t>
  </si>
  <si>
    <t>13 / 20</t>
  </si>
  <si>
    <t>Ležaić Anja</t>
  </si>
  <si>
    <t>14 / 20</t>
  </si>
  <si>
    <t>Ašanin Jovan</t>
  </si>
  <si>
    <t>15 / 20</t>
  </si>
  <si>
    <t>Šćekić Anđela</t>
  </si>
  <si>
    <t>16 / 20</t>
  </si>
  <si>
    <t>Radulović Kaja</t>
  </si>
  <si>
    <t>18 / 20</t>
  </si>
  <si>
    <t>Stanojkovski Anja</t>
  </si>
  <si>
    <t>19 / 20</t>
  </si>
  <si>
    <t>Stijović Anđela</t>
  </si>
  <si>
    <t>20 / 20</t>
  </si>
  <si>
    <t>Lalević Vasilije</t>
  </si>
  <si>
    <t>21 / 20</t>
  </si>
  <si>
    <t>Radusinović Dimitrije</t>
  </si>
  <si>
    <t>22 / 20</t>
  </si>
  <si>
    <t>Ðurković Veljko</t>
  </si>
  <si>
    <t>23 / 20</t>
  </si>
  <si>
    <t>Jovančević Milica</t>
  </si>
  <si>
    <t>24 / 20</t>
  </si>
  <si>
    <t>Ilić Ksenija</t>
  </si>
  <si>
    <t>26 / 20</t>
  </si>
  <si>
    <t>Vukajlović Danica</t>
  </si>
  <si>
    <t>27 / 20</t>
  </si>
  <si>
    <t>Mačić Milana</t>
  </si>
  <si>
    <t>28 / 20</t>
  </si>
  <si>
    <t>Vujošević Miodrag</t>
  </si>
  <si>
    <t>29 / 20</t>
  </si>
  <si>
    <t>Radovanović Matija</t>
  </si>
  <si>
    <t>30 / 20</t>
  </si>
  <si>
    <t>Radonjić Ksenija</t>
  </si>
  <si>
    <t>31 / 20</t>
  </si>
  <si>
    <t>Adžić Maša</t>
  </si>
  <si>
    <t>32 / 20</t>
  </si>
  <si>
    <t>Damjanović Milica</t>
  </si>
  <si>
    <t>33 / 20</t>
  </si>
  <si>
    <t>Kljajević Jelena</t>
  </si>
  <si>
    <t>34 / 20</t>
  </si>
  <si>
    <t>Ðukić Dušan</t>
  </si>
  <si>
    <t>35 / 20</t>
  </si>
  <si>
    <t>Šaranović Jana</t>
  </si>
  <si>
    <t>36 / 20</t>
  </si>
  <si>
    <t>Nerić Maja</t>
  </si>
  <si>
    <t>37 / 20</t>
  </si>
  <si>
    <t>Radojević Ksenija</t>
  </si>
  <si>
    <t>38 / 20</t>
  </si>
  <si>
    <t>Bošković Izabela</t>
  </si>
  <si>
    <t>39 / 20</t>
  </si>
  <si>
    <t>Maslar Tijana</t>
  </si>
  <si>
    <t>40 / 20</t>
  </si>
  <si>
    <t>Raspopović Nikolina</t>
  </si>
  <si>
    <t>41 / 20</t>
  </si>
  <si>
    <t>Brnović Nađa</t>
  </si>
  <si>
    <t>42 / 20</t>
  </si>
  <si>
    <t>Boljević Anđela</t>
  </si>
  <si>
    <t>43 / 20</t>
  </si>
  <si>
    <t>Medenica Anja</t>
  </si>
  <si>
    <t>44 / 20</t>
  </si>
  <si>
    <t>Leković Aleksandra</t>
  </si>
  <si>
    <t>45 / 20</t>
  </si>
  <si>
    <t>Tejić Vladan</t>
  </si>
  <si>
    <t>46 / 20</t>
  </si>
  <si>
    <t>Peličić Milena</t>
  </si>
  <si>
    <t>47 / 20</t>
  </si>
  <si>
    <t>Čabarkapa Nikolina</t>
  </si>
  <si>
    <t>48 / 20</t>
  </si>
  <si>
    <t>Stanojkovski Ivona</t>
  </si>
  <si>
    <t>49 / 20</t>
  </si>
  <si>
    <t>Maraš Balša</t>
  </si>
  <si>
    <t>50 / 20</t>
  </si>
  <si>
    <t>Todorović Branko</t>
  </si>
  <si>
    <t>51 / 20</t>
  </si>
  <si>
    <t>Šarkinović Semina</t>
  </si>
  <si>
    <t>52 / 20</t>
  </si>
  <si>
    <t>Ðukanović Maša</t>
  </si>
  <si>
    <t>53 / 20</t>
  </si>
  <si>
    <t>Pajović Nina</t>
  </si>
  <si>
    <t>54 / 20</t>
  </si>
  <si>
    <t>Marljukić Marina</t>
  </si>
  <si>
    <t>55 / 20</t>
  </si>
  <si>
    <t>Kovačević Žana</t>
  </si>
  <si>
    <t>56 / 20</t>
  </si>
  <si>
    <t>Roganović Kristina</t>
  </si>
  <si>
    <t>57 / 20</t>
  </si>
  <si>
    <t>Damjanović Aleksa</t>
  </si>
  <si>
    <t>58 / 20</t>
  </si>
  <si>
    <t>Belojević Dijana</t>
  </si>
  <si>
    <t>59 / 20</t>
  </si>
  <si>
    <t>Radulović Nina</t>
  </si>
  <si>
    <t>60 / 20</t>
  </si>
  <si>
    <t>Šekularac Anastasija</t>
  </si>
  <si>
    <t>61 / 20</t>
  </si>
  <si>
    <t>Gačević Ognjen</t>
  </si>
  <si>
    <t>62 / 20</t>
  </si>
  <si>
    <t>Šabotić Dina</t>
  </si>
  <si>
    <t>63 / 20</t>
  </si>
  <si>
    <t>Šekularac Anđela</t>
  </si>
  <si>
    <t>64 / 20</t>
  </si>
  <si>
    <t>Šebek Milica</t>
  </si>
  <si>
    <t>65 / 20</t>
  </si>
  <si>
    <t>Globarević Veljko</t>
  </si>
  <si>
    <t>66 / 20</t>
  </si>
  <si>
    <t>Nicović Balša</t>
  </si>
  <si>
    <t>67 / 20</t>
  </si>
  <si>
    <t>Ðurović Nemanja</t>
  </si>
  <si>
    <t>68 / 20</t>
  </si>
  <si>
    <t>Mijović Neda</t>
  </si>
  <si>
    <t>69 / 20</t>
  </si>
  <si>
    <t>Jelić Jefimija</t>
  </si>
  <si>
    <t>70 / 20</t>
  </si>
  <si>
    <t>Čepić Ksenija</t>
  </si>
  <si>
    <t>71 / 20</t>
  </si>
  <si>
    <t>Živković Bojana</t>
  </si>
  <si>
    <t>72 / 20</t>
  </si>
  <si>
    <t>Kastratović Isidora</t>
  </si>
  <si>
    <t>73 / 20</t>
  </si>
  <si>
    <t>Prelević Tijana</t>
  </si>
  <si>
    <t>74 / 20</t>
  </si>
  <si>
    <t>Stojović Dragana</t>
  </si>
  <si>
    <t>75 / 20</t>
  </si>
  <si>
    <t>Radonjić Tadija</t>
  </si>
  <si>
    <t>76 / 20</t>
  </si>
  <si>
    <t>Bojović Petar</t>
  </si>
  <si>
    <t>77 / 20</t>
  </si>
  <si>
    <t>Srzentić Luka</t>
  </si>
  <si>
    <t>78 / 20</t>
  </si>
  <si>
    <t>Terzić Veliša</t>
  </si>
  <si>
    <t>79 / 20</t>
  </si>
  <si>
    <t>Ramčilović Asmer</t>
  </si>
  <si>
    <t>80 / 20</t>
  </si>
  <si>
    <t>Raonić Aleksandar</t>
  </si>
  <si>
    <t>81 / 20</t>
  </si>
  <si>
    <t>Blečić Julija</t>
  </si>
  <si>
    <t>82 / 20</t>
  </si>
  <si>
    <t>Vuljaj Liza</t>
  </si>
  <si>
    <t>83 / 20</t>
  </si>
  <si>
    <t>Vukićević Ivana</t>
  </si>
  <si>
    <t>84 / 20</t>
  </si>
  <si>
    <t>Turusković Hana</t>
  </si>
  <si>
    <t>85 / 20</t>
  </si>
  <si>
    <t>Žarković Uroš</t>
  </si>
  <si>
    <t>86 / 20</t>
  </si>
  <si>
    <t>Nikčević Božidar</t>
  </si>
  <si>
    <t>87 / 20</t>
  </si>
  <si>
    <t>Janjušević Jovana</t>
  </si>
  <si>
    <t>88 / 20</t>
  </si>
  <si>
    <t>Spaić Nikola</t>
  </si>
  <si>
    <t>89 / 20</t>
  </si>
  <si>
    <t>Perović Ivana</t>
  </si>
  <si>
    <t>90 / 20</t>
  </si>
  <si>
    <t>Andrić Aleksandra</t>
  </si>
  <si>
    <t>91 / 20</t>
  </si>
  <si>
    <t>Zvicer Ivana</t>
  </si>
  <si>
    <t>92 / 20</t>
  </si>
  <si>
    <t>Šljivančanin Gligorije</t>
  </si>
  <si>
    <t>93 / 20</t>
  </si>
  <si>
    <t>Šljivančanin Olivera</t>
  </si>
  <si>
    <t>94 / 20</t>
  </si>
  <si>
    <t>Zonjić Jelena</t>
  </si>
  <si>
    <t>95 / 20</t>
  </si>
  <si>
    <t>Rebronja Alda</t>
  </si>
  <si>
    <t>96 / 20</t>
  </si>
  <si>
    <t>Spalević Jana</t>
  </si>
  <si>
    <t>97 / 20</t>
  </si>
  <si>
    <t>Muratović Ajla</t>
  </si>
  <si>
    <t>98 / 20</t>
  </si>
  <si>
    <t>Kuč Eldina</t>
  </si>
  <si>
    <t>99 / 20</t>
  </si>
  <si>
    <t>Delić Bojana</t>
  </si>
  <si>
    <t>100 / 20</t>
  </si>
  <si>
    <t>Rakčević Anđelina</t>
  </si>
  <si>
    <t>101 / 20</t>
  </si>
  <si>
    <t>Kapičić Irina</t>
  </si>
  <si>
    <t>102 / 20</t>
  </si>
  <si>
    <t>Vukićević Balša</t>
  </si>
  <si>
    <t>103 / 20</t>
  </si>
  <si>
    <t>Peričić Milica</t>
  </si>
  <si>
    <t>104 / 20</t>
  </si>
  <si>
    <t>Jovanović Vladimir</t>
  </si>
  <si>
    <t>105 / 20</t>
  </si>
  <si>
    <t>Vlahović Sara</t>
  </si>
  <si>
    <t>106 / 20</t>
  </si>
  <si>
    <t>Vuksanović Strahinja</t>
  </si>
  <si>
    <t>107 / 20</t>
  </si>
  <si>
    <t>Roganović Ivana</t>
  </si>
  <si>
    <t>108 / 20</t>
  </si>
  <si>
    <t>Brnović Slađana</t>
  </si>
  <si>
    <t>109 / 20</t>
  </si>
  <si>
    <t>Matković Mia</t>
  </si>
  <si>
    <t>110 / 20</t>
  </si>
  <si>
    <t>Goločevac Ksenija</t>
  </si>
  <si>
    <t>111 / 20</t>
  </si>
  <si>
    <t>Malović Ana</t>
  </si>
  <si>
    <t>112 / 20</t>
  </si>
  <si>
    <t>Perišić Ljubica</t>
  </si>
  <si>
    <t>113 / 20</t>
  </si>
  <si>
    <t>Bulatović Tamara</t>
  </si>
  <si>
    <t>114 / 20</t>
  </si>
  <si>
    <t>Bošković Jelena</t>
  </si>
  <si>
    <t>115 / 20</t>
  </si>
  <si>
    <t>Vulević Jelena</t>
  </si>
  <si>
    <t>116 / 20</t>
  </si>
  <si>
    <t>Aleksić Aleksandar</t>
  </si>
  <si>
    <t>117 / 20</t>
  </si>
  <si>
    <t>Jovanović Anja</t>
  </si>
  <si>
    <t>118 / 20</t>
  </si>
  <si>
    <t>Mićović Luka</t>
  </si>
  <si>
    <t>119 / 20</t>
  </si>
  <si>
    <t>Petrović Miljan</t>
  </si>
  <si>
    <t>120 / 20</t>
  </si>
  <si>
    <t>Krnić Azra</t>
  </si>
  <si>
    <t>121 / 20</t>
  </si>
  <si>
    <t>Damjanović Miloš</t>
  </si>
  <si>
    <t>122 / 20</t>
  </si>
  <si>
    <t>Marković Milena</t>
  </si>
  <si>
    <t>123 / 20</t>
  </si>
  <si>
    <t>Peković Sandra</t>
  </si>
  <si>
    <t>124 / 20</t>
  </si>
  <si>
    <t>Gorović Ivana</t>
  </si>
  <si>
    <t>125 / 20</t>
  </si>
  <si>
    <t>Bjelobrković Teodora</t>
  </si>
  <si>
    <t>126 / 20</t>
  </si>
  <si>
    <t>Lončar Maša</t>
  </si>
  <si>
    <t>127 / 20</t>
  </si>
  <si>
    <t>Gogić Marija</t>
  </si>
  <si>
    <t>128 / 20</t>
  </si>
  <si>
    <t>Mandić Andrea</t>
  </si>
  <si>
    <t>129 / 20</t>
  </si>
  <si>
    <t>Bogavac Vukašin</t>
  </si>
  <si>
    <t>130 / 20</t>
  </si>
  <si>
    <t>Vučević Anđela</t>
  </si>
  <si>
    <t>131 / 20</t>
  </si>
  <si>
    <t>Zgradić Iva</t>
  </si>
  <si>
    <t>132 / 20</t>
  </si>
  <si>
    <t>Mrdak Jovana</t>
  </si>
  <si>
    <t>133 / 20</t>
  </si>
  <si>
    <t>Seratlić Bobana</t>
  </si>
  <si>
    <t>134 / 20</t>
  </si>
  <si>
    <t>Martinović Jasmin</t>
  </si>
  <si>
    <t>135 / 20</t>
  </si>
  <si>
    <t>Dujović Ognjen</t>
  </si>
  <si>
    <t>136 / 20</t>
  </si>
  <si>
    <t>Šabović Lejla</t>
  </si>
  <si>
    <t>137 / 20</t>
  </si>
  <si>
    <t>Kovačević Elma</t>
  </si>
  <si>
    <t>138 / 20</t>
  </si>
  <si>
    <t>Macavara Anđela</t>
  </si>
  <si>
    <t>139 / 20</t>
  </si>
  <si>
    <t>Marić Jelena</t>
  </si>
  <si>
    <t>140 / 20</t>
  </si>
  <si>
    <t>Ðukanović Nemanja</t>
  </si>
  <si>
    <t>141 / 20</t>
  </si>
  <si>
    <t>Knežević Anastasija</t>
  </si>
  <si>
    <t>142 / 20</t>
  </si>
  <si>
    <t>Vučurović Andrea</t>
  </si>
  <si>
    <t>143 / 20</t>
  </si>
  <si>
    <t>Vujošević Mara</t>
  </si>
  <si>
    <t>144 / 20</t>
  </si>
  <si>
    <t>Radulović Krsto</t>
  </si>
  <si>
    <t>145 / 20</t>
  </si>
  <si>
    <t>Pejaković Balša</t>
  </si>
  <si>
    <t>146 / 20</t>
  </si>
  <si>
    <t>Petranović Luka</t>
  </si>
  <si>
    <t>147 / 20</t>
  </si>
  <si>
    <t>Marunović Vasilije</t>
  </si>
  <si>
    <t>148 / 20</t>
  </si>
  <si>
    <t>Zdravkov Ana</t>
  </si>
  <si>
    <t>149 / 20</t>
  </si>
  <si>
    <t>Pepić Alejna</t>
  </si>
  <si>
    <t>150 / 20</t>
  </si>
  <si>
    <t>Šoć Vasilija</t>
  </si>
  <si>
    <t>151 / 20</t>
  </si>
  <si>
    <t>152 / 20</t>
  </si>
  <si>
    <t>Šćepanović Anja</t>
  </si>
  <si>
    <t>153 / 20</t>
  </si>
  <si>
    <t>Demiraj Fatlind</t>
  </si>
  <si>
    <t>154 / 20</t>
  </si>
  <si>
    <t>Vučeljić Bogdan</t>
  </si>
  <si>
    <t>155 / 20</t>
  </si>
  <si>
    <t>Kostić Stefan</t>
  </si>
  <si>
    <t>156 / 20</t>
  </si>
  <si>
    <t>Radonjić Mihailo</t>
  </si>
  <si>
    <t>157 / 20</t>
  </si>
  <si>
    <t>Kanalić Adela</t>
  </si>
  <si>
    <t>158 / 20</t>
  </si>
  <si>
    <t>Veličković Tijana</t>
  </si>
  <si>
    <t>159 / 20</t>
  </si>
  <si>
    <t>Knežević Danica</t>
  </si>
  <si>
    <t>160 / 20</t>
  </si>
  <si>
    <t>Marković Ivo</t>
  </si>
  <si>
    <t>161 / 20</t>
  </si>
  <si>
    <t>Petrić Ljubica</t>
  </si>
  <si>
    <t>162 / 20</t>
  </si>
  <si>
    <t>Pačariz Amra</t>
  </si>
  <si>
    <t>163 / 20</t>
  </si>
  <si>
    <t>Begović Ajla</t>
  </si>
  <si>
    <t>164 / 20</t>
  </si>
  <si>
    <t>Popović Anđela</t>
  </si>
  <si>
    <t>165 / 20</t>
  </si>
  <si>
    <t>Božović Nikolina</t>
  </si>
  <si>
    <t>166 / 20</t>
  </si>
  <si>
    <t>Ivanović Zoran</t>
  </si>
  <si>
    <t>167 / 20</t>
  </si>
  <si>
    <t>Vojinović Nevena</t>
  </si>
  <si>
    <t>168 / 20</t>
  </si>
  <si>
    <t>Anđelić Stoja</t>
  </si>
  <si>
    <t>169 / 20</t>
  </si>
  <si>
    <t>Komnenić Jelena</t>
  </si>
  <si>
    <t>170 / 20</t>
  </si>
  <si>
    <t>Šofranac Anastasija</t>
  </si>
  <si>
    <t>171 / 20</t>
  </si>
  <si>
    <t>Vešović Ivana</t>
  </si>
  <si>
    <t>172 / 20</t>
  </si>
  <si>
    <t>Čelebić Sanin</t>
  </si>
  <si>
    <t>173 / 20</t>
  </si>
  <si>
    <t>Spalević Damjan</t>
  </si>
  <si>
    <t>174 / 20</t>
  </si>
  <si>
    <t>Asanović Ðuro</t>
  </si>
  <si>
    <t>176 / 20</t>
  </si>
  <si>
    <t>Dedović Darko</t>
  </si>
  <si>
    <t>177 / 20</t>
  </si>
  <si>
    <t>Vujović Ivan</t>
  </si>
  <si>
    <t>178 / 20</t>
  </si>
  <si>
    <t>Popović Vanja</t>
  </si>
  <si>
    <t>179 / 20</t>
  </si>
  <si>
    <t>Sinđić Nemanja</t>
  </si>
  <si>
    <t>180 / 20</t>
  </si>
  <si>
    <t>Bulatović Mijajlo</t>
  </si>
  <si>
    <t>181 / 20</t>
  </si>
  <si>
    <t>Belegu Nejra</t>
  </si>
  <si>
    <t>182 / 20</t>
  </si>
  <si>
    <t>Boljević Petar</t>
  </si>
  <si>
    <t>183 / 20</t>
  </si>
  <si>
    <t>Gazivoda Filip</t>
  </si>
  <si>
    <t>184 / 20</t>
  </si>
  <si>
    <t>Muminović Mirela</t>
  </si>
  <si>
    <t>185 / 20</t>
  </si>
  <si>
    <t>Kojović Stefan</t>
  </si>
  <si>
    <t>186 / 20</t>
  </si>
  <si>
    <t>Živković Maja</t>
  </si>
  <si>
    <t>187 / 20</t>
  </si>
  <si>
    <t>Perović Jovana</t>
  </si>
  <si>
    <t>188 / 20</t>
  </si>
  <si>
    <t>Rolović Bojan</t>
  </si>
  <si>
    <t>189 / 20</t>
  </si>
  <si>
    <t>Marušić Igor</t>
  </si>
  <si>
    <t>190 / 20</t>
  </si>
  <si>
    <t>Knežević Nikola</t>
  </si>
  <si>
    <t>191 / 20</t>
  </si>
  <si>
    <t>Bubanja Vuk</t>
  </si>
  <si>
    <t>192 / 20</t>
  </si>
  <si>
    <t>Knežević Ivana</t>
  </si>
  <si>
    <t>193 / 20</t>
  </si>
  <si>
    <t>Račić Tamara</t>
  </si>
  <si>
    <t>194 / 20</t>
  </si>
  <si>
    <t>Brajak Branko</t>
  </si>
  <si>
    <t>195 / 20</t>
  </si>
  <si>
    <t>Erbez Marko</t>
  </si>
  <si>
    <t>196 / 20</t>
  </si>
  <si>
    <t>Kotarac Marija</t>
  </si>
  <si>
    <t>197 / 20</t>
  </si>
  <si>
    <t>Stanić Ivana</t>
  </si>
  <si>
    <t>198 / 20</t>
  </si>
  <si>
    <t>Nikolić Andrea</t>
  </si>
  <si>
    <t>199 / 20</t>
  </si>
  <si>
    <t>Raičević Teodora</t>
  </si>
  <si>
    <t>200 / 20</t>
  </si>
  <si>
    <t>Dukić Ana</t>
  </si>
  <si>
    <t>201 / 20</t>
  </si>
  <si>
    <t>Ostojić Julija</t>
  </si>
  <si>
    <t>202 / 20</t>
  </si>
  <si>
    <t>Radević Ana</t>
  </si>
  <si>
    <t>203 / 20</t>
  </si>
  <si>
    <t>Peković Marija</t>
  </si>
  <si>
    <t>204 / 20</t>
  </si>
  <si>
    <t>Živanović Luka</t>
  </si>
  <si>
    <t>205 / 20</t>
  </si>
  <si>
    <t>Kraljević Marijana</t>
  </si>
  <si>
    <t>206 / 20</t>
  </si>
  <si>
    <t>Miranović Milica</t>
  </si>
  <si>
    <t>207 / 20</t>
  </si>
  <si>
    <t>Nikolić Sara</t>
  </si>
  <si>
    <t>209 / 20</t>
  </si>
  <si>
    <t>Boca Tamara</t>
  </si>
  <si>
    <t>210 / 20</t>
  </si>
  <si>
    <t>Perazić Anđela</t>
  </si>
  <si>
    <t>211 / 20</t>
  </si>
  <si>
    <t>Kovačević Predrag</t>
  </si>
  <si>
    <t>212 / 20</t>
  </si>
  <si>
    <t>Ðukić Novak</t>
  </si>
  <si>
    <t>213 / 20</t>
  </si>
  <si>
    <t>Radunović Nikola</t>
  </si>
  <si>
    <t>214 / 20</t>
  </si>
  <si>
    <t>Kovačević Marko</t>
  </si>
  <si>
    <t>215 / 20</t>
  </si>
  <si>
    <t>Tomić Nebojša</t>
  </si>
  <si>
    <t>216 / 20</t>
  </si>
  <si>
    <t>Mulabegović Ajla</t>
  </si>
  <si>
    <t>217 / 20</t>
  </si>
  <si>
    <t>Janković Nikola</t>
  </si>
  <si>
    <t>218 / 20</t>
  </si>
  <si>
    <t>Ljaić Sara</t>
  </si>
  <si>
    <t>219 / 20</t>
  </si>
  <si>
    <t>Delić Todor</t>
  </si>
  <si>
    <t>220 / 20</t>
  </si>
  <si>
    <t>Terzić Sanja</t>
  </si>
  <si>
    <t>221 / 20</t>
  </si>
  <si>
    <t>Nikaljević Danilo</t>
  </si>
  <si>
    <t>222 / 20</t>
  </si>
  <si>
    <t>Miranović Danilo</t>
  </si>
  <si>
    <t>223 / 20</t>
  </si>
  <si>
    <t>Vlaović Kristina</t>
  </si>
  <si>
    <t>224 / 20</t>
  </si>
  <si>
    <t>Kojović Monika</t>
  </si>
  <si>
    <t>225 / 20</t>
  </si>
  <si>
    <t>Raketić Jovana</t>
  </si>
  <si>
    <t>226 / 20</t>
  </si>
  <si>
    <t>Jovanović Dragana</t>
  </si>
  <si>
    <t>227 / 20</t>
  </si>
  <si>
    <t>Bujković Ivan</t>
  </si>
  <si>
    <t>228 / 20</t>
  </si>
  <si>
    <t>Erović Mesua</t>
  </si>
  <si>
    <t>229 / 20</t>
  </si>
  <si>
    <t>Cvijović Matija</t>
  </si>
  <si>
    <t>230 / 20</t>
  </si>
  <si>
    <t>Kotlaja Dajana</t>
  </si>
  <si>
    <t>231 / 20</t>
  </si>
  <si>
    <t>Lolović Lindon</t>
  </si>
  <si>
    <t>232 / 20</t>
  </si>
  <si>
    <t>Vukojičić Nataša</t>
  </si>
  <si>
    <t>233 / 20</t>
  </si>
  <si>
    <t>Jokić Mladen</t>
  </si>
  <si>
    <t>234 / 20</t>
  </si>
  <si>
    <t>Marković Ognjen</t>
  </si>
  <si>
    <t>235 / 20</t>
  </si>
  <si>
    <t>Ismailaga Ardian</t>
  </si>
  <si>
    <t>236 / 20</t>
  </si>
  <si>
    <t>Lazarević Nikolina</t>
  </si>
  <si>
    <t>237 / 20</t>
  </si>
  <si>
    <t>Šipić Sara</t>
  </si>
  <si>
    <t>238 / 20</t>
  </si>
  <si>
    <t>Marić Ivana</t>
  </si>
  <si>
    <t>239 / 20</t>
  </si>
  <si>
    <t>Šarančić Marijana</t>
  </si>
  <si>
    <t>240 / 20</t>
  </si>
  <si>
    <t>Šundić Ivana</t>
  </si>
  <si>
    <t>241 / 20</t>
  </si>
  <si>
    <t>Ðuričković Tijana</t>
  </si>
  <si>
    <t>30 / 19</t>
  </si>
  <si>
    <t>Božović Ivana</t>
  </si>
  <si>
    <t>60 / 19</t>
  </si>
  <si>
    <t>Marinković Lazar</t>
  </si>
  <si>
    <t>85 / 19</t>
  </si>
  <si>
    <t>135 / 19</t>
  </si>
  <si>
    <t>Plamenac Petar</t>
  </si>
  <si>
    <t>168 / 19</t>
  </si>
  <si>
    <t>Gačević Arsenija</t>
  </si>
  <si>
    <t>183 / 19</t>
  </si>
  <si>
    <t>Vukčević Savo</t>
  </si>
  <si>
    <t>189 / 19</t>
  </si>
  <si>
    <t>Aleksić Aleksandra</t>
  </si>
  <si>
    <t>194 / 19</t>
  </si>
  <si>
    <t>Lazarević Sandra</t>
  </si>
  <si>
    <t>203 / 19</t>
  </si>
  <si>
    <t>Šundić Luka</t>
  </si>
  <si>
    <t>239 / 19</t>
  </si>
  <si>
    <t>Sarić Anastasija</t>
  </si>
  <si>
    <t>20 / 18</t>
  </si>
  <si>
    <t>Marković Filip</t>
  </si>
  <si>
    <t>60 / 18</t>
  </si>
  <si>
    <t>Veljković Teodora</t>
  </si>
  <si>
    <t>101 / 18</t>
  </si>
  <si>
    <t>Simić Katarina</t>
  </si>
  <si>
    <t>103 / 18</t>
  </si>
  <si>
    <t>Adžović Ajla</t>
  </si>
  <si>
    <t>107 / 18</t>
  </si>
  <si>
    <t>Ðurišić Andrija</t>
  </si>
  <si>
    <t>140 / 18</t>
  </si>
  <si>
    <t>Mujević Samra</t>
  </si>
  <si>
    <t>176 / 18</t>
  </si>
  <si>
    <t>Ćalić Marko</t>
  </si>
  <si>
    <t>190 / 18</t>
  </si>
  <si>
    <t>Berishaj Valentina</t>
  </si>
  <si>
    <t>208 / 18</t>
  </si>
  <si>
    <t>Ivanović Vuk</t>
  </si>
  <si>
    <t>234 / 18</t>
  </si>
  <si>
    <t>Popović Anja</t>
  </si>
  <si>
    <t>208 / 17</t>
  </si>
  <si>
    <t>Pejović Luka</t>
  </si>
  <si>
    <t>223 / 17</t>
  </si>
  <si>
    <t>Ćurić Anđela</t>
  </si>
  <si>
    <t>Knežević Darija</t>
  </si>
  <si>
    <t>Nišavić Sara</t>
  </si>
  <si>
    <t>Medojević Milica</t>
  </si>
  <si>
    <t>Bećović Amar</t>
  </si>
  <si>
    <t>Šabanadžović Emina</t>
  </si>
  <si>
    <t>Pepeljak Melisa</t>
  </si>
  <si>
    <t>Čavić Ivona</t>
  </si>
  <si>
    <t>Ðurović Maša</t>
  </si>
  <si>
    <t>Popović Milena</t>
  </si>
  <si>
    <t>Hodža Rahel</t>
  </si>
  <si>
    <t>Borančić Zerina</t>
  </si>
  <si>
    <t>Uskoković Milica</t>
  </si>
  <si>
    <t>Purišić Suad</t>
  </si>
  <si>
    <t>Bero Birsen</t>
  </si>
  <si>
    <t>Lazarević Danijela</t>
  </si>
  <si>
    <t>Bogićević Nikola</t>
  </si>
  <si>
    <t>17 / 20</t>
  </si>
  <si>
    <t>Božinović Kristina</t>
  </si>
  <si>
    <t>Vujović Matea</t>
  </si>
  <si>
    <t>Bulatović Vasko</t>
  </si>
  <si>
    <t>Jovanović Vuk</t>
  </si>
  <si>
    <t>Pejović Milica</t>
  </si>
  <si>
    <t>Ivanović Novica</t>
  </si>
  <si>
    <t>Kovačević Iva</t>
  </si>
  <si>
    <t>Šepić Milena</t>
  </si>
  <si>
    <t>25 / 20</t>
  </si>
  <si>
    <t>Tapušković Milica</t>
  </si>
  <si>
    <t>Veljović Andrea</t>
  </si>
  <si>
    <t>Lukačević Jovana</t>
  </si>
  <si>
    <t>Drljević Miloš</t>
  </si>
  <si>
    <t>Stanković Tamara</t>
  </si>
  <si>
    <t>Vešović Nikola</t>
  </si>
  <si>
    <t>Bošković Filip</t>
  </si>
  <si>
    <t>Grk Tamara</t>
  </si>
  <si>
    <t>Tičić Nikolina</t>
  </si>
  <si>
    <t>Tabaš Jelena</t>
  </si>
  <si>
    <t>Radičević Sergej</t>
  </si>
  <si>
    <t>Pavićević Maja</t>
  </si>
  <si>
    <t>Pašić Željka</t>
  </si>
  <si>
    <t>Međedović Matija</t>
  </si>
  <si>
    <t>Aleksić Marija</t>
  </si>
  <si>
    <t>Radovanović Ana</t>
  </si>
  <si>
    <t>Knežević Tanja</t>
  </si>
  <si>
    <t>Čupić Damjan</t>
  </si>
  <si>
    <t>Marotić Lana</t>
  </si>
  <si>
    <t>Zverotić Amra</t>
  </si>
  <si>
    <t>Savčić Suzana</t>
  </si>
  <si>
    <t>Begović Martina</t>
  </si>
  <si>
    <t>Perović Anđela</t>
  </si>
  <si>
    <t>Nikčević Ognjen</t>
  </si>
  <si>
    <t>Tepavčević Teodora</t>
  </si>
  <si>
    <t>Roćen Ilinka</t>
  </si>
  <si>
    <t>Šćekić Ivana</t>
  </si>
  <si>
    <t>Rakočević Nina</t>
  </si>
  <si>
    <t>Pavlović Stefan</t>
  </si>
  <si>
    <t>Tomić Marijana</t>
  </si>
  <si>
    <t>Bralić Lejla</t>
  </si>
  <si>
    <t>Vlahović Miljan</t>
  </si>
  <si>
    <t>Stanišić Anastasija</t>
  </si>
  <si>
    <t>Jukić Miličko</t>
  </si>
  <si>
    <t>Račić Jovana</t>
  </si>
  <si>
    <t>Vučetić Sara</t>
  </si>
  <si>
    <t>Rajković Kristina</t>
  </si>
  <si>
    <t>Rončević Anastasija</t>
  </si>
  <si>
    <t>Ðurišić Anastasija</t>
  </si>
  <si>
    <t>Vušurović Ksenija</t>
  </si>
  <si>
    <t>Ðoković Benjamin</t>
  </si>
  <si>
    <t>Maraš Maja</t>
  </si>
  <si>
    <t>Radulović Vesko</t>
  </si>
  <si>
    <t>Kandić Ljubica</t>
  </si>
  <si>
    <t>Ševaljević Marija</t>
  </si>
  <si>
    <t>Kalač Semra</t>
  </si>
  <si>
    <t>Domazetović Maja</t>
  </si>
  <si>
    <t>Minić Jelena</t>
  </si>
  <si>
    <t>Čelanović Petra</t>
  </si>
  <si>
    <t>Bošković Teodora</t>
  </si>
  <si>
    <t>Perić Jovana</t>
  </si>
  <si>
    <t>Bulatović Milica</t>
  </si>
  <si>
    <t>Milanović Bojana</t>
  </si>
  <si>
    <t>Radnić Snežana</t>
  </si>
  <si>
    <t>Minić Sanja</t>
  </si>
  <si>
    <t>Bošković Ognjen</t>
  </si>
  <si>
    <t>Pavićević Nina</t>
  </si>
  <si>
    <t>Šekarić Nađa</t>
  </si>
  <si>
    <t>Tripinović Anastasija</t>
  </si>
  <si>
    <t>Miranović Jelena</t>
  </si>
  <si>
    <t>Kovačević Milica</t>
  </si>
  <si>
    <t>Dautović Dženisa</t>
  </si>
  <si>
    <t>Nikčević Danilo</t>
  </si>
  <si>
    <t>Knežević Anđela</t>
  </si>
  <si>
    <t>Ljumović Miloš</t>
  </si>
  <si>
    <t>Pljakić David</t>
  </si>
  <si>
    <t>Knežević Sara</t>
  </si>
  <si>
    <t>Veljić Boško</t>
  </si>
  <si>
    <t>Huremović Edina</t>
  </si>
  <si>
    <t>Marković Jovana</t>
  </si>
  <si>
    <t>Cerović Žarko</t>
  </si>
  <si>
    <t>Knežević Matija</t>
  </si>
  <si>
    <t>Radonjić Danila</t>
  </si>
  <si>
    <t>Kovač Ivana</t>
  </si>
  <si>
    <t>5 / 19</t>
  </si>
  <si>
    <t>Ðinović Milica</t>
  </si>
  <si>
    <t>64 / 19</t>
  </si>
  <si>
    <t>Aković Slaviša</t>
  </si>
  <si>
    <t>93 / 19</t>
  </si>
  <si>
    <t>Komatina Janko</t>
  </si>
  <si>
    <t>19 / 18</t>
  </si>
  <si>
    <t>Ðurović Kaća</t>
  </si>
  <si>
    <t>99 / 18</t>
  </si>
  <si>
    <t>Vujošević Marina</t>
  </si>
  <si>
    <t>2 / 17</t>
  </si>
  <si>
    <t>Žarić Milutin</t>
  </si>
  <si>
    <t>66 / 16</t>
  </si>
  <si>
    <t>Pavlović Anđela</t>
  </si>
  <si>
    <t>74 / 15</t>
  </si>
  <si>
    <t>Ðukanović Bodin</t>
  </si>
  <si>
    <t>201 / 13</t>
  </si>
  <si>
    <t>Abramović Anja</t>
  </si>
  <si>
    <t>212 / 12</t>
  </si>
  <si>
    <t>Bošković Sanja</t>
  </si>
  <si>
    <t>Lambulić Lazar</t>
  </si>
  <si>
    <t>Gagović Milica</t>
  </si>
  <si>
    <t>Adžić Lidija</t>
  </si>
  <si>
    <t>Boljević Marko</t>
  </si>
  <si>
    <t>Žarić Ðorđe</t>
  </si>
  <si>
    <t>Tomkić Nikola</t>
  </si>
  <si>
    <t>Ljutić Aleksandra</t>
  </si>
  <si>
    <t>Šarović Danilo</t>
  </si>
  <si>
    <t>Bulatović Aleksandra</t>
  </si>
  <si>
    <t>Ćorović Mesua</t>
  </si>
  <si>
    <t>Ećo Šejla</t>
  </si>
  <si>
    <t>Bovan Lazar</t>
  </si>
  <si>
    <t>Beganović Adelisa</t>
  </si>
  <si>
    <t>Jovanović Luka</t>
  </si>
  <si>
    <t>Magdelinić Mileva</t>
  </si>
  <si>
    <t>Smakić Ajla</t>
  </si>
  <si>
    <t>Dlakić Rizo</t>
  </si>
  <si>
    <t>Bošković Andrijana</t>
  </si>
  <si>
    <t>Matović Anja</t>
  </si>
  <si>
    <t>Radović Nađa</t>
  </si>
  <si>
    <t>Hajrović Amar</t>
  </si>
  <si>
    <t>Softić Lejla</t>
  </si>
  <si>
    <t>Mekić Ermina</t>
  </si>
  <si>
    <t>Hajdarpašić Zurifa</t>
  </si>
  <si>
    <t>Čardaklija Jasna</t>
  </si>
  <si>
    <t>Fetahović Ajla</t>
  </si>
  <si>
    <t>Lutovac Kristina</t>
  </si>
  <si>
    <t>Mustajbašić Erna</t>
  </si>
  <si>
    <t>Muratović Irma</t>
  </si>
  <si>
    <t>Muratović Elza</t>
  </si>
  <si>
    <t>Rakočević Tijana</t>
  </si>
  <si>
    <t>Kasumović Denisa</t>
  </si>
  <si>
    <t>Vuksanović Balša</t>
  </si>
  <si>
    <t>Stanković Ksenija</t>
  </si>
  <si>
    <t>Bujišić Slađana</t>
  </si>
  <si>
    <t>Vujošević Milena</t>
  </si>
  <si>
    <t>Popović Rade</t>
  </si>
  <si>
    <t>Tošković Boris</t>
  </si>
  <si>
    <t>Žiga Himzo</t>
  </si>
  <si>
    <t>Džafić Seida</t>
  </si>
  <si>
    <t>Hasanović Aldijana</t>
  </si>
  <si>
    <t>Bećirbašić Saida</t>
  </si>
  <si>
    <t>Mušović Almedina</t>
  </si>
  <si>
    <t>Škrijelj Amer</t>
  </si>
  <si>
    <t>Vujisić Aleksandra</t>
  </si>
  <si>
    <t>Kujović Adis</t>
  </si>
  <si>
    <t>11 / 17</t>
  </si>
  <si>
    <t>Vujisić Boris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</si>
</sst>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 horizontal="left"/>
    </xf>
    <xf numFmtId="1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1"/>
  <sheetViews>
    <sheetView tabSelected="1" zoomScaleNormal="100" workbookViewId="0">
      <pane ySplit="1" topLeftCell="A2" activePane="bottomLeft" state="frozen"/>
      <selection pane="bottomLeft" activeCell="E1" sqref="E1"/>
    </sheetView>
  </sheetViews>
  <sheetFormatPr defaultRowHeight="15" x14ac:dyDescent="0.25"/>
  <cols>
    <col min="1" max="1" width="5" style="10" bestFit="1" customWidth="1"/>
    <col min="2" max="2" width="7.85546875" style="11" customWidth="1"/>
    <col min="3" max="3" width="21" style="12" bestFit="1" customWidth="1"/>
    <col min="4" max="4" width="9" style="10" bestFit="1" customWidth="1"/>
    <col min="5" max="5" width="7.140625" style="10" bestFit="1" customWidth="1"/>
  </cols>
  <sheetData>
    <row r="1" spans="1:5" ht="30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</row>
    <row r="2" spans="1:5" x14ac:dyDescent="0.25">
      <c r="A2" s="4">
        <v>1</v>
      </c>
      <c r="B2" s="5" t="s">
        <v>5</v>
      </c>
      <c r="C2" s="6" t="s">
        <v>6</v>
      </c>
      <c r="D2" s="8">
        <v>90</v>
      </c>
      <c r="E2" s="4" t="str">
        <f>IF(D2&gt;=89.5, "A", IF(D2&gt;=79.5, "B", IF(D2&gt;=69.5, "C", IF(D2&gt;=59.5, "D", IF(D2&gt;=49.5, "E", "F")))))</f>
        <v>A</v>
      </c>
    </row>
    <row r="3" spans="1:5" x14ac:dyDescent="0.25">
      <c r="A3" s="4">
        <v>2</v>
      </c>
      <c r="B3" s="5" t="s">
        <v>7</v>
      </c>
      <c r="C3" s="6" t="s">
        <v>8</v>
      </c>
      <c r="D3" s="8">
        <v>56</v>
      </c>
      <c r="E3" s="4" t="str">
        <f>IF(D3&gt;=89.5, "A", IF(D3&gt;=79.5, "B", IF(D3&gt;=69.5, "C", IF(D3&gt;=59.5, "D", IF(D3&gt;=49.5, "E", "F")))))</f>
        <v>E</v>
      </c>
    </row>
    <row r="4" spans="1:5" x14ac:dyDescent="0.25">
      <c r="A4" s="4">
        <v>3</v>
      </c>
      <c r="B4" s="5" t="s">
        <v>9</v>
      </c>
      <c r="C4" s="6" t="s">
        <v>10</v>
      </c>
      <c r="D4" s="8">
        <v>60</v>
      </c>
      <c r="E4" s="4" t="str">
        <f>IF(D4&gt;=89.5, "A", IF(D4&gt;=79.5, "B", IF(D4&gt;=69.5, "C", IF(D4&gt;=59.5, "D", IF(D4&gt;=49.5, "E", "F")))))</f>
        <v>D</v>
      </c>
    </row>
    <row r="5" spans="1:5" x14ac:dyDescent="0.25">
      <c r="A5" s="4">
        <v>4</v>
      </c>
      <c r="B5" s="5" t="s">
        <v>11</v>
      </c>
      <c r="C5" s="6" t="s">
        <v>12</v>
      </c>
      <c r="D5" s="8">
        <v>86</v>
      </c>
      <c r="E5" s="4" t="str">
        <f>IF(D5&gt;=89.5, "A", IF(D5&gt;=79.5, "B", IF(D5&gt;=69.5, "C", IF(D5&gt;=59.5, "D", IF(D5&gt;=49.5, "E", "F")))))</f>
        <v>B</v>
      </c>
    </row>
    <row r="6" spans="1:5" x14ac:dyDescent="0.25">
      <c r="A6" s="4">
        <v>5</v>
      </c>
      <c r="B6" s="5" t="s">
        <v>13</v>
      </c>
      <c r="C6" s="6" t="s">
        <v>14</v>
      </c>
      <c r="D6" s="8">
        <v>75</v>
      </c>
      <c r="E6" s="4" t="str">
        <f>IF(D6&gt;=89.5, "A", IF(D6&gt;=79.5, "B", IF(D6&gt;=69.5, "C", IF(D6&gt;=59.5, "D", IF(D6&gt;=49.5, "E", "F")))))</f>
        <v>C</v>
      </c>
    </row>
    <row r="7" spans="1:5" x14ac:dyDescent="0.25">
      <c r="A7" s="4">
        <v>6</v>
      </c>
      <c r="B7" s="5" t="s">
        <v>15</v>
      </c>
      <c r="C7" s="6" t="s">
        <v>16</v>
      </c>
      <c r="D7" s="8">
        <v>67</v>
      </c>
      <c r="E7" s="4" t="str">
        <f>IF(D7&gt;=89.5, "A", IF(D7&gt;=79.5, "B", IF(D7&gt;=69.5, "C", IF(D7&gt;=59.5, "D", IF(D7&gt;=49.5, "E", "F")))))</f>
        <v>D</v>
      </c>
    </row>
    <row r="8" spans="1:5" x14ac:dyDescent="0.25">
      <c r="A8" s="4">
        <v>7</v>
      </c>
      <c r="B8" s="5" t="s">
        <v>17</v>
      </c>
      <c r="C8" s="6" t="s">
        <v>18</v>
      </c>
      <c r="D8" s="8">
        <v>61</v>
      </c>
      <c r="E8" s="4" t="str">
        <f>IF(D8&gt;=89.5, "A", IF(D8&gt;=79.5, "B", IF(D8&gt;=69.5, "C", IF(D8&gt;=59.5, "D", IF(D8&gt;=49.5, "E", "F")))))</f>
        <v>D</v>
      </c>
    </row>
    <row r="9" spans="1:5" x14ac:dyDescent="0.25">
      <c r="A9" s="4">
        <v>8</v>
      </c>
      <c r="B9" s="5" t="s">
        <v>19</v>
      </c>
      <c r="C9" s="6" t="s">
        <v>20</v>
      </c>
      <c r="D9" s="8">
        <v>90</v>
      </c>
      <c r="E9" s="4" t="str">
        <f>IF(D9&gt;=89.5, "A", IF(D9&gt;=79.5, "B", IF(D9&gt;=69.5, "C", IF(D9&gt;=59.5, "D", IF(D9&gt;=49.5, "E", "F")))))</f>
        <v>A</v>
      </c>
    </row>
    <row r="10" spans="1:5" x14ac:dyDescent="0.25">
      <c r="A10" s="4">
        <v>9</v>
      </c>
      <c r="B10" s="5" t="s">
        <v>21</v>
      </c>
      <c r="C10" s="6" t="s">
        <v>22</v>
      </c>
      <c r="D10" s="8">
        <v>74</v>
      </c>
      <c r="E10" s="4" t="str">
        <f>IF(D10&gt;=89.5, "A", IF(D10&gt;=79.5, "B", IF(D10&gt;=69.5, "C", IF(D10&gt;=59.5, "D", IF(D10&gt;=49.5, "E", "F")))))</f>
        <v>C</v>
      </c>
    </row>
    <row r="11" spans="1:5" x14ac:dyDescent="0.25">
      <c r="A11" s="4">
        <v>10</v>
      </c>
      <c r="B11" s="5" t="s">
        <v>23</v>
      </c>
      <c r="C11" s="6" t="s">
        <v>24</v>
      </c>
      <c r="D11" s="8">
        <v>71</v>
      </c>
      <c r="E11" s="4" t="str">
        <f>IF(D11&gt;=89.5, "A", IF(D11&gt;=79.5, "B", IF(D11&gt;=69.5, "C", IF(D11&gt;=59.5, "D", IF(D11&gt;=49.5, "E", "F")))))</f>
        <v>C</v>
      </c>
    </row>
    <row r="12" spans="1:5" x14ac:dyDescent="0.25">
      <c r="A12" s="4">
        <v>11</v>
      </c>
      <c r="B12" s="5" t="s">
        <v>25</v>
      </c>
      <c r="C12" s="6" t="s">
        <v>26</v>
      </c>
      <c r="D12" s="8">
        <v>61</v>
      </c>
      <c r="E12" s="4" t="str">
        <f>IF(D12&gt;=89.5, "A", IF(D12&gt;=79.5, "B", IF(D12&gt;=69.5, "C", IF(D12&gt;=59.5, "D", IF(D12&gt;=49.5, "E", "F")))))</f>
        <v>D</v>
      </c>
    </row>
    <row r="13" spans="1:5" x14ac:dyDescent="0.25">
      <c r="A13" s="4">
        <v>12</v>
      </c>
      <c r="B13" s="5" t="s">
        <v>27</v>
      </c>
      <c r="C13" s="6" t="s">
        <v>28</v>
      </c>
      <c r="D13" s="8">
        <v>65</v>
      </c>
      <c r="E13" s="4" t="str">
        <f>IF(D13&gt;=89.5, "A", IF(D13&gt;=79.5, "B", IF(D13&gt;=69.5, "C", IF(D13&gt;=59.5, "D", IF(D13&gt;=49.5, "E", "F")))))</f>
        <v>D</v>
      </c>
    </row>
    <row r="14" spans="1:5" x14ac:dyDescent="0.25">
      <c r="A14" s="4">
        <v>13</v>
      </c>
      <c r="B14" s="5" t="s">
        <v>29</v>
      </c>
      <c r="C14" s="6" t="s">
        <v>30</v>
      </c>
      <c r="D14" s="8">
        <v>20</v>
      </c>
      <c r="E14" s="4" t="str">
        <f>IF(D14&gt;=89.5, "A", IF(D14&gt;=79.5, "B", IF(D14&gt;=69.5, "C", IF(D14&gt;=59.5, "D", IF(D14&gt;=49.5, "E", "F")))))</f>
        <v>F</v>
      </c>
    </row>
    <row r="15" spans="1:5" x14ac:dyDescent="0.25">
      <c r="A15" s="4">
        <v>14</v>
      </c>
      <c r="B15" s="5" t="s">
        <v>31</v>
      </c>
      <c r="C15" s="6" t="s">
        <v>32</v>
      </c>
      <c r="D15" s="8">
        <v>61</v>
      </c>
      <c r="E15" s="4" t="str">
        <f>IF(D15&gt;=89.5, "A", IF(D15&gt;=79.5, "B", IF(D15&gt;=69.5, "C", IF(D15&gt;=59.5, "D", IF(D15&gt;=49.5, "E", "F")))))</f>
        <v>D</v>
      </c>
    </row>
    <row r="16" spans="1:5" x14ac:dyDescent="0.25">
      <c r="A16" s="4">
        <v>15</v>
      </c>
      <c r="B16" s="5" t="s">
        <v>33</v>
      </c>
      <c r="C16" s="6" t="s">
        <v>34</v>
      </c>
      <c r="D16" s="8">
        <v>74</v>
      </c>
      <c r="E16" s="4" t="str">
        <f>IF(D16&gt;=89.5, "A", IF(D16&gt;=79.5, "B", IF(D16&gt;=69.5, "C", IF(D16&gt;=59.5, "D", IF(D16&gt;=49.5, "E", "F")))))</f>
        <v>C</v>
      </c>
    </row>
    <row r="17" spans="1:5" x14ac:dyDescent="0.25">
      <c r="A17" s="4">
        <v>16</v>
      </c>
      <c r="B17" s="5" t="s">
        <v>35</v>
      </c>
      <c r="C17" s="6" t="s">
        <v>36</v>
      </c>
      <c r="D17" s="8">
        <v>0</v>
      </c>
      <c r="E17" s="4" t="str">
        <f>IF(D17&gt;=89.5, "A", IF(D17&gt;=79.5, "B", IF(D17&gt;=69.5, "C", IF(D17&gt;=59.5, "D", IF(D17&gt;=49.5, "E", "F")))))</f>
        <v>F</v>
      </c>
    </row>
    <row r="18" spans="1:5" x14ac:dyDescent="0.25">
      <c r="A18" s="4">
        <v>17</v>
      </c>
      <c r="B18" s="5" t="s">
        <v>37</v>
      </c>
      <c r="C18" s="6" t="s">
        <v>38</v>
      </c>
      <c r="D18" s="8">
        <v>17</v>
      </c>
      <c r="E18" s="4" t="str">
        <f>IF(D18&gt;=89.5, "A", IF(D18&gt;=79.5, "B", IF(D18&gt;=69.5, "C", IF(D18&gt;=59.5, "D", IF(D18&gt;=49.5, "E", "F")))))</f>
        <v>F</v>
      </c>
    </row>
    <row r="19" spans="1:5" x14ac:dyDescent="0.25">
      <c r="A19" s="4">
        <v>18</v>
      </c>
      <c r="B19" s="5" t="s">
        <v>39</v>
      </c>
      <c r="C19" s="6" t="s">
        <v>40</v>
      </c>
      <c r="D19" s="8">
        <v>10</v>
      </c>
      <c r="E19" s="4" t="str">
        <f>IF(D19&gt;=89.5, "A", IF(D19&gt;=79.5, "B", IF(D19&gt;=69.5, "C", IF(D19&gt;=59.5, "D", IF(D19&gt;=49.5, "E", "F")))))</f>
        <v>F</v>
      </c>
    </row>
    <row r="20" spans="1:5" x14ac:dyDescent="0.25">
      <c r="A20" s="4">
        <v>19</v>
      </c>
      <c r="B20" s="5" t="s">
        <v>41</v>
      </c>
      <c r="C20" s="6" t="s">
        <v>42</v>
      </c>
      <c r="D20" s="8">
        <v>70</v>
      </c>
      <c r="E20" s="4" t="str">
        <f>IF(D20&gt;=89.5, "A", IF(D20&gt;=79.5, "B", IF(D20&gt;=69.5, "C", IF(D20&gt;=59.5, "D", IF(D20&gt;=49.5, "E", "F")))))</f>
        <v>C</v>
      </c>
    </row>
    <row r="21" spans="1:5" x14ac:dyDescent="0.25">
      <c r="A21" s="4">
        <v>20</v>
      </c>
      <c r="B21" s="5" t="s">
        <v>43</v>
      </c>
      <c r="C21" s="6" t="s">
        <v>44</v>
      </c>
      <c r="D21" s="8">
        <v>0</v>
      </c>
      <c r="E21" s="4" t="str">
        <f>IF(D21&gt;=89.5, "A", IF(D21&gt;=79.5, "B", IF(D21&gt;=69.5, "C", IF(D21&gt;=59.5, "D", IF(D21&gt;=49.5, "E", "F")))))</f>
        <v>F</v>
      </c>
    </row>
    <row r="22" spans="1:5" x14ac:dyDescent="0.25">
      <c r="A22" s="4">
        <v>21</v>
      </c>
      <c r="B22" s="5" t="s">
        <v>45</v>
      </c>
      <c r="C22" s="6" t="s">
        <v>46</v>
      </c>
      <c r="D22" s="8">
        <v>37</v>
      </c>
      <c r="E22" s="4" t="str">
        <f>IF(D22&gt;=89.5, "A", IF(D22&gt;=79.5, "B", IF(D22&gt;=69.5, "C", IF(D22&gt;=59.5, "D", IF(D22&gt;=49.5, "E", "F")))))</f>
        <v>F</v>
      </c>
    </row>
    <row r="23" spans="1:5" x14ac:dyDescent="0.25">
      <c r="A23" s="4">
        <v>22</v>
      </c>
      <c r="B23" s="5" t="s">
        <v>47</v>
      </c>
      <c r="C23" s="6" t="s">
        <v>48</v>
      </c>
      <c r="D23" s="8">
        <v>93</v>
      </c>
      <c r="E23" s="4" t="str">
        <f>IF(D23&gt;=89.5, "A", IF(D23&gt;=79.5, "B", IF(D23&gt;=69.5, "C", IF(D23&gt;=59.5, "D", IF(D23&gt;=49.5, "E", "F")))))</f>
        <v>A</v>
      </c>
    </row>
    <row r="24" spans="1:5" x14ac:dyDescent="0.25">
      <c r="A24" s="4">
        <v>23</v>
      </c>
      <c r="B24" s="5" t="s">
        <v>49</v>
      </c>
      <c r="C24" s="6" t="s">
        <v>50</v>
      </c>
      <c r="D24" s="8">
        <v>92</v>
      </c>
      <c r="E24" s="4" t="str">
        <f>IF(D24&gt;=89.5, "A", IF(D24&gt;=79.5, "B", IF(D24&gt;=69.5, "C", IF(D24&gt;=59.5, "D", IF(D24&gt;=49.5, "E", "F")))))</f>
        <v>A</v>
      </c>
    </row>
    <row r="25" spans="1:5" x14ac:dyDescent="0.25">
      <c r="A25" s="4">
        <v>24</v>
      </c>
      <c r="B25" s="5" t="s">
        <v>51</v>
      </c>
      <c r="C25" s="6" t="s">
        <v>52</v>
      </c>
      <c r="D25" s="8">
        <v>0</v>
      </c>
      <c r="E25" s="4" t="str">
        <f>IF(D25&gt;=89.5, "A", IF(D25&gt;=79.5, "B", IF(D25&gt;=69.5, "C", IF(D25&gt;=59.5, "D", IF(D25&gt;=49.5, "E", "F")))))</f>
        <v>F</v>
      </c>
    </row>
    <row r="26" spans="1:5" x14ac:dyDescent="0.25">
      <c r="A26" s="4">
        <v>25</v>
      </c>
      <c r="B26" s="5" t="s">
        <v>53</v>
      </c>
      <c r="C26" s="6" t="s">
        <v>54</v>
      </c>
      <c r="D26" s="8">
        <v>0</v>
      </c>
      <c r="E26" s="4" t="str">
        <f>IF(D26&gt;=89.5, "A", IF(D26&gt;=79.5, "B", IF(D26&gt;=69.5, "C", IF(D26&gt;=59.5, "D", IF(D26&gt;=49.5, "E", "F")))))</f>
        <v>F</v>
      </c>
    </row>
    <row r="27" spans="1:5" x14ac:dyDescent="0.25">
      <c r="A27" s="4">
        <v>26</v>
      </c>
      <c r="B27" s="5" t="s">
        <v>55</v>
      </c>
      <c r="C27" s="6" t="s">
        <v>56</v>
      </c>
      <c r="D27" s="8">
        <v>83</v>
      </c>
      <c r="E27" s="4" t="str">
        <f>IF(D27&gt;=89.5, "A", IF(D27&gt;=79.5, "B", IF(D27&gt;=69.5, "C", IF(D27&gt;=59.5, "D", IF(D27&gt;=49.5, "E", "F")))))</f>
        <v>B</v>
      </c>
    </row>
    <row r="28" spans="1:5" x14ac:dyDescent="0.25">
      <c r="A28" s="4">
        <v>27</v>
      </c>
      <c r="B28" s="5" t="s">
        <v>57</v>
      </c>
      <c r="C28" s="6" t="s">
        <v>58</v>
      </c>
      <c r="D28" s="8">
        <v>87</v>
      </c>
      <c r="E28" s="4" t="str">
        <f>IF(D28&gt;=89.5, "A", IF(D28&gt;=79.5, "B", IF(D28&gt;=69.5, "C", IF(D28&gt;=59.5, "D", IF(D28&gt;=49.5, "E", "F")))))</f>
        <v>B</v>
      </c>
    </row>
    <row r="29" spans="1:5" x14ac:dyDescent="0.25">
      <c r="A29" s="4">
        <v>28</v>
      </c>
      <c r="B29" s="5" t="s">
        <v>59</v>
      </c>
      <c r="C29" s="6" t="s">
        <v>60</v>
      </c>
      <c r="D29" s="8">
        <v>67</v>
      </c>
      <c r="E29" s="4" t="str">
        <f>IF(D29&gt;=89.5, "A", IF(D29&gt;=79.5, "B", IF(D29&gt;=69.5, "C", IF(D29&gt;=59.5, "D", IF(D29&gt;=49.5, "E", "F")))))</f>
        <v>D</v>
      </c>
    </row>
    <row r="30" spans="1:5" x14ac:dyDescent="0.25">
      <c r="A30" s="4">
        <v>29</v>
      </c>
      <c r="B30" s="5" t="s">
        <v>61</v>
      </c>
      <c r="C30" s="6" t="s">
        <v>62</v>
      </c>
      <c r="D30" s="8">
        <v>66</v>
      </c>
      <c r="E30" s="4" t="str">
        <f>IF(D30&gt;=89.5, "A", IF(D30&gt;=79.5, "B", IF(D30&gt;=69.5, "C", IF(D30&gt;=59.5, "D", IF(D30&gt;=49.5, "E", "F")))))</f>
        <v>D</v>
      </c>
    </row>
    <row r="31" spans="1:5" x14ac:dyDescent="0.25">
      <c r="A31" s="4">
        <v>30</v>
      </c>
      <c r="B31" s="5" t="s">
        <v>63</v>
      </c>
      <c r="C31" s="6" t="s">
        <v>64</v>
      </c>
      <c r="D31" s="8">
        <v>100</v>
      </c>
      <c r="E31" s="4" t="str">
        <f>IF(D31&gt;=89.5, "A", IF(D31&gt;=79.5, "B", IF(D31&gt;=69.5, "C", IF(D31&gt;=59.5, "D", IF(D31&gt;=49.5, "E", "F")))))</f>
        <v>A</v>
      </c>
    </row>
    <row r="32" spans="1:5" x14ac:dyDescent="0.25">
      <c r="A32" s="4">
        <v>31</v>
      </c>
      <c r="B32" s="5" t="s">
        <v>65</v>
      </c>
      <c r="C32" s="6" t="s">
        <v>66</v>
      </c>
      <c r="D32" s="8">
        <v>84</v>
      </c>
      <c r="E32" s="4" t="str">
        <f>IF(D32&gt;=89.5, "A", IF(D32&gt;=79.5, "B", IF(D32&gt;=69.5, "C", IF(D32&gt;=59.5, "D", IF(D32&gt;=49.5, "E", "F")))))</f>
        <v>B</v>
      </c>
    </row>
    <row r="33" spans="1:5" x14ac:dyDescent="0.25">
      <c r="A33" s="4">
        <v>32</v>
      </c>
      <c r="B33" s="5" t="s">
        <v>67</v>
      </c>
      <c r="C33" s="6" t="s">
        <v>68</v>
      </c>
      <c r="D33" s="8">
        <v>0</v>
      </c>
      <c r="E33" s="4" t="str">
        <f>IF(D33&gt;=89.5, "A", IF(D33&gt;=79.5, "B", IF(D33&gt;=69.5, "C", IF(D33&gt;=59.5, "D", IF(D33&gt;=49.5, "E", "F")))))</f>
        <v>F</v>
      </c>
    </row>
    <row r="34" spans="1:5" x14ac:dyDescent="0.25">
      <c r="A34" s="4">
        <v>33</v>
      </c>
      <c r="B34" s="5" t="s">
        <v>69</v>
      </c>
      <c r="C34" s="6" t="s">
        <v>70</v>
      </c>
      <c r="D34" s="8">
        <v>78</v>
      </c>
      <c r="E34" s="4" t="str">
        <f>IF(D34&gt;=89.5, "A", IF(D34&gt;=79.5, "B", IF(D34&gt;=69.5, "C", IF(D34&gt;=59.5, "D", IF(D34&gt;=49.5, "E", "F")))))</f>
        <v>C</v>
      </c>
    </row>
    <row r="35" spans="1:5" x14ac:dyDescent="0.25">
      <c r="A35" s="4">
        <v>34</v>
      </c>
      <c r="B35" s="5" t="s">
        <v>71</v>
      </c>
      <c r="C35" s="6" t="s">
        <v>72</v>
      </c>
      <c r="D35" s="8">
        <v>0</v>
      </c>
      <c r="E35" s="4" t="str">
        <f>IF(D35&gt;=89.5, "A", IF(D35&gt;=79.5, "B", IF(D35&gt;=69.5, "C", IF(D35&gt;=59.5, "D", IF(D35&gt;=49.5, "E", "F")))))</f>
        <v>F</v>
      </c>
    </row>
    <row r="36" spans="1:5" x14ac:dyDescent="0.25">
      <c r="A36" s="4">
        <v>35</v>
      </c>
      <c r="B36" s="5" t="s">
        <v>73</v>
      </c>
      <c r="C36" s="6" t="s">
        <v>74</v>
      </c>
      <c r="D36" s="8">
        <v>80</v>
      </c>
      <c r="E36" s="4" t="str">
        <f>IF(D36&gt;=89.5, "A", IF(D36&gt;=79.5, "B", IF(D36&gt;=69.5, "C", IF(D36&gt;=59.5, "D", IF(D36&gt;=49.5, "E", "F")))))</f>
        <v>B</v>
      </c>
    </row>
    <row r="37" spans="1:5" x14ac:dyDescent="0.25">
      <c r="A37" s="4">
        <v>36</v>
      </c>
      <c r="B37" s="5" t="s">
        <v>75</v>
      </c>
      <c r="C37" s="6" t="s">
        <v>76</v>
      </c>
      <c r="D37" s="8">
        <v>70</v>
      </c>
      <c r="E37" s="4" t="str">
        <f>IF(D37&gt;=89.5, "A", IF(D37&gt;=79.5, "B", IF(D37&gt;=69.5, "C", IF(D37&gt;=59.5, "D", IF(D37&gt;=49.5, "E", "F")))))</f>
        <v>C</v>
      </c>
    </row>
    <row r="38" spans="1:5" x14ac:dyDescent="0.25">
      <c r="A38" s="4">
        <v>37</v>
      </c>
      <c r="B38" s="5" t="s">
        <v>77</v>
      </c>
      <c r="C38" s="6" t="s">
        <v>78</v>
      </c>
      <c r="D38" s="8">
        <v>63</v>
      </c>
      <c r="E38" s="4" t="str">
        <f>IF(D38&gt;=89.5, "A", IF(D38&gt;=79.5, "B", IF(D38&gt;=69.5, "C", IF(D38&gt;=59.5, "D", IF(D38&gt;=49.5, "E", "F")))))</f>
        <v>D</v>
      </c>
    </row>
    <row r="39" spans="1:5" x14ac:dyDescent="0.25">
      <c r="A39" s="4">
        <v>38</v>
      </c>
      <c r="B39" s="5" t="s">
        <v>79</v>
      </c>
      <c r="C39" s="6" t="s">
        <v>80</v>
      </c>
      <c r="D39" s="9">
        <v>91</v>
      </c>
      <c r="E39" s="4" t="str">
        <f>IF(D39&gt;=89.5, "A", IF(D39&gt;=79.5, "B", IF(D39&gt;=69.5, "C", IF(D39&gt;=59.5, "D", IF(D39&gt;=49.5, "E", "F")))))</f>
        <v>A</v>
      </c>
    </row>
    <row r="40" spans="1:5" x14ac:dyDescent="0.25">
      <c r="A40" s="4">
        <v>39</v>
      </c>
      <c r="B40" s="5" t="s">
        <v>81</v>
      </c>
      <c r="C40" s="6" t="s">
        <v>82</v>
      </c>
      <c r="D40" s="8">
        <v>78</v>
      </c>
      <c r="E40" s="4" t="str">
        <f>IF(D40&gt;=89.5, "A", IF(D40&gt;=79.5, "B", IF(D40&gt;=69.5, "C", IF(D40&gt;=59.5, "D", IF(D40&gt;=49.5, "E", "F")))))</f>
        <v>C</v>
      </c>
    </row>
    <row r="41" spans="1:5" x14ac:dyDescent="0.25">
      <c r="A41" s="4">
        <v>40</v>
      </c>
      <c r="B41" s="5" t="s">
        <v>83</v>
      </c>
      <c r="C41" s="6" t="s">
        <v>84</v>
      </c>
      <c r="D41" s="9">
        <v>92</v>
      </c>
      <c r="E41" s="4" t="str">
        <f>IF(D41&gt;=89.5, "A", IF(D41&gt;=79.5, "B", IF(D41&gt;=69.5, "C", IF(D41&gt;=59.5, "D", IF(D41&gt;=49.5, "E", "F")))))</f>
        <v>A</v>
      </c>
    </row>
    <row r="42" spans="1:5" x14ac:dyDescent="0.25">
      <c r="A42" s="4">
        <v>41</v>
      </c>
      <c r="B42" s="5" t="s">
        <v>85</v>
      </c>
      <c r="C42" s="6" t="s">
        <v>86</v>
      </c>
      <c r="D42" s="8">
        <v>70</v>
      </c>
      <c r="E42" s="4" t="str">
        <f>IF(D42&gt;=89.5, "A", IF(D42&gt;=79.5, "B", IF(D42&gt;=69.5, "C", IF(D42&gt;=59.5, "D", IF(D42&gt;=49.5, "E", "F")))))</f>
        <v>C</v>
      </c>
    </row>
    <row r="43" spans="1:5" x14ac:dyDescent="0.25">
      <c r="A43" s="4">
        <v>42</v>
      </c>
      <c r="B43" s="5" t="s">
        <v>87</v>
      </c>
      <c r="C43" s="6" t="s">
        <v>88</v>
      </c>
      <c r="D43" s="8">
        <v>86</v>
      </c>
      <c r="E43" s="4" t="str">
        <f>IF(D43&gt;=89.5, "A", IF(D43&gt;=79.5, "B", IF(D43&gt;=69.5, "C", IF(D43&gt;=59.5, "D", IF(D43&gt;=49.5, "E", "F")))))</f>
        <v>B</v>
      </c>
    </row>
    <row r="44" spans="1:5" x14ac:dyDescent="0.25">
      <c r="A44" s="4">
        <v>43</v>
      </c>
      <c r="B44" s="5" t="s">
        <v>89</v>
      </c>
      <c r="C44" s="6" t="s">
        <v>90</v>
      </c>
      <c r="D44" s="8">
        <v>77</v>
      </c>
      <c r="E44" s="4" t="str">
        <f>IF(D44&gt;=89.5, "A", IF(D44&gt;=79.5, "B", IF(D44&gt;=69.5, "C", IF(D44&gt;=59.5, "D", IF(D44&gt;=49.5, "E", "F")))))</f>
        <v>C</v>
      </c>
    </row>
    <row r="45" spans="1:5" x14ac:dyDescent="0.25">
      <c r="A45" s="4">
        <v>44</v>
      </c>
      <c r="B45" s="5" t="s">
        <v>91</v>
      </c>
      <c r="C45" s="6" t="s">
        <v>92</v>
      </c>
      <c r="D45" s="8">
        <v>83</v>
      </c>
      <c r="E45" s="4" t="str">
        <f>IF(D45&gt;=89.5, "A", IF(D45&gt;=79.5, "B", IF(D45&gt;=69.5, "C", IF(D45&gt;=59.5, "D", IF(D45&gt;=49.5, "E", "F")))))</f>
        <v>B</v>
      </c>
    </row>
    <row r="46" spans="1:5" x14ac:dyDescent="0.25">
      <c r="A46" s="4">
        <v>45</v>
      </c>
      <c r="B46" s="5" t="s">
        <v>93</v>
      </c>
      <c r="C46" s="6" t="s">
        <v>94</v>
      </c>
      <c r="D46" s="8">
        <v>61</v>
      </c>
      <c r="E46" s="4" t="str">
        <f>IF(D46&gt;=89.5, "A", IF(D46&gt;=79.5, "B", IF(D46&gt;=69.5, "C", IF(D46&gt;=59.5, "D", IF(D46&gt;=49.5, "E", "F")))))</f>
        <v>D</v>
      </c>
    </row>
    <row r="47" spans="1:5" x14ac:dyDescent="0.25">
      <c r="A47" s="4">
        <v>46</v>
      </c>
      <c r="B47" s="5" t="s">
        <v>95</v>
      </c>
      <c r="C47" s="6" t="s">
        <v>96</v>
      </c>
      <c r="D47" s="8">
        <v>17</v>
      </c>
      <c r="E47" s="4" t="str">
        <f>IF(D47&gt;=89.5, "A", IF(D47&gt;=79.5, "B", IF(D47&gt;=69.5, "C", IF(D47&gt;=59.5, "D", IF(D47&gt;=49.5, "E", "F")))))</f>
        <v>F</v>
      </c>
    </row>
    <row r="48" spans="1:5" x14ac:dyDescent="0.25">
      <c r="A48" s="4">
        <v>47</v>
      </c>
      <c r="B48" s="5" t="s">
        <v>97</v>
      </c>
      <c r="C48" s="6" t="s">
        <v>98</v>
      </c>
      <c r="D48" s="8">
        <v>81</v>
      </c>
      <c r="E48" s="4" t="str">
        <f>IF(D48&gt;=89.5, "A", IF(D48&gt;=79.5, "B", IF(D48&gt;=69.5, "C", IF(D48&gt;=59.5, "D", IF(D48&gt;=49.5, "E", "F")))))</f>
        <v>B</v>
      </c>
    </row>
    <row r="49" spans="1:5" x14ac:dyDescent="0.25">
      <c r="A49" s="4">
        <v>48</v>
      </c>
      <c r="B49" s="5" t="s">
        <v>99</v>
      </c>
      <c r="C49" s="6" t="s">
        <v>100</v>
      </c>
      <c r="D49" s="8">
        <v>73</v>
      </c>
      <c r="E49" s="4" t="str">
        <f>IF(D49&gt;=89.5, "A", IF(D49&gt;=79.5, "B", IF(D49&gt;=69.5, "C", IF(D49&gt;=59.5, "D", IF(D49&gt;=49.5, "E", "F")))))</f>
        <v>C</v>
      </c>
    </row>
    <row r="50" spans="1:5" x14ac:dyDescent="0.25">
      <c r="A50" s="4">
        <v>49</v>
      </c>
      <c r="B50" s="5" t="s">
        <v>101</v>
      </c>
      <c r="C50" s="6" t="s">
        <v>102</v>
      </c>
      <c r="D50" s="8">
        <v>82</v>
      </c>
      <c r="E50" s="4" t="str">
        <f>IF(D50&gt;=89.5, "A", IF(D50&gt;=79.5, "B", IF(D50&gt;=69.5, "C", IF(D50&gt;=59.5, "D", IF(D50&gt;=49.5, "E", "F")))))</f>
        <v>B</v>
      </c>
    </row>
    <row r="51" spans="1:5" x14ac:dyDescent="0.25">
      <c r="A51" s="4">
        <v>50</v>
      </c>
      <c r="B51" s="5" t="s">
        <v>103</v>
      </c>
      <c r="C51" s="6" t="s">
        <v>104</v>
      </c>
      <c r="D51" s="8">
        <v>64</v>
      </c>
      <c r="E51" s="4" t="str">
        <f>IF(D51&gt;=89.5, "A", IF(D51&gt;=79.5, "B", IF(D51&gt;=69.5, "C", IF(D51&gt;=59.5, "D", IF(D51&gt;=49.5, "E", "F")))))</f>
        <v>D</v>
      </c>
    </row>
    <row r="52" spans="1:5" x14ac:dyDescent="0.25">
      <c r="A52" s="4">
        <v>51</v>
      </c>
      <c r="B52" s="5" t="s">
        <v>105</v>
      </c>
      <c r="C52" s="6" t="s">
        <v>106</v>
      </c>
      <c r="D52" s="8">
        <v>0</v>
      </c>
      <c r="E52" s="4" t="str">
        <f>IF(D52&gt;=89.5, "A", IF(D52&gt;=79.5, "B", IF(D52&gt;=69.5, "C", IF(D52&gt;=59.5, "D", IF(D52&gt;=49.5, "E", "F")))))</f>
        <v>F</v>
      </c>
    </row>
    <row r="53" spans="1:5" x14ac:dyDescent="0.25">
      <c r="A53" s="4">
        <v>52</v>
      </c>
      <c r="B53" s="5" t="s">
        <v>107</v>
      </c>
      <c r="C53" s="6" t="s">
        <v>108</v>
      </c>
      <c r="D53" s="8">
        <v>90</v>
      </c>
      <c r="E53" s="4" t="str">
        <f>IF(D53&gt;=89.5, "A", IF(D53&gt;=79.5, "B", IF(D53&gt;=69.5, "C", IF(D53&gt;=59.5, "D", IF(D53&gt;=49.5, "E", "F")))))</f>
        <v>A</v>
      </c>
    </row>
    <row r="54" spans="1:5" x14ac:dyDescent="0.25">
      <c r="A54" s="4">
        <v>53</v>
      </c>
      <c r="B54" s="5" t="s">
        <v>109</v>
      </c>
      <c r="C54" s="6" t="s">
        <v>110</v>
      </c>
      <c r="D54" s="8">
        <v>72</v>
      </c>
      <c r="E54" s="4" t="str">
        <f>IF(D54&gt;=89.5, "A", IF(D54&gt;=79.5, "B", IF(D54&gt;=69.5, "C", IF(D54&gt;=59.5, "D", IF(D54&gt;=49.5, "E", "F")))))</f>
        <v>C</v>
      </c>
    </row>
    <row r="55" spans="1:5" x14ac:dyDescent="0.25">
      <c r="A55" s="4">
        <v>54</v>
      </c>
      <c r="B55" s="5" t="s">
        <v>111</v>
      </c>
      <c r="C55" s="6" t="s">
        <v>112</v>
      </c>
      <c r="D55" s="8">
        <v>91</v>
      </c>
      <c r="E55" s="4" t="str">
        <f>IF(D55&gt;=89.5, "A", IF(D55&gt;=79.5, "B", IF(D55&gt;=69.5, "C", IF(D55&gt;=59.5, "D", IF(D55&gt;=49.5, "E", "F")))))</f>
        <v>A</v>
      </c>
    </row>
    <row r="56" spans="1:5" x14ac:dyDescent="0.25">
      <c r="A56" s="4">
        <v>55</v>
      </c>
      <c r="B56" s="5" t="s">
        <v>113</v>
      </c>
      <c r="C56" s="6" t="s">
        <v>114</v>
      </c>
      <c r="D56" s="8">
        <v>73</v>
      </c>
      <c r="E56" s="4" t="str">
        <f>IF(D56&gt;=89.5, "A", IF(D56&gt;=79.5, "B", IF(D56&gt;=69.5, "C", IF(D56&gt;=59.5, "D", IF(D56&gt;=49.5, "E", "F")))))</f>
        <v>C</v>
      </c>
    </row>
    <row r="57" spans="1:5" x14ac:dyDescent="0.25">
      <c r="A57" s="4">
        <v>56</v>
      </c>
      <c r="B57" s="5" t="s">
        <v>115</v>
      </c>
      <c r="C57" s="6" t="s">
        <v>116</v>
      </c>
      <c r="D57" s="8">
        <v>64</v>
      </c>
      <c r="E57" s="4" t="str">
        <f>IF(D57&gt;=89.5, "A", IF(D57&gt;=79.5, "B", IF(D57&gt;=69.5, "C", IF(D57&gt;=59.5, "D", IF(D57&gt;=49.5, "E", "F")))))</f>
        <v>D</v>
      </c>
    </row>
    <row r="58" spans="1:5" x14ac:dyDescent="0.25">
      <c r="A58" s="4">
        <v>57</v>
      </c>
      <c r="B58" s="5" t="s">
        <v>117</v>
      </c>
      <c r="C58" s="6" t="s">
        <v>118</v>
      </c>
      <c r="D58" s="8">
        <v>76</v>
      </c>
      <c r="E58" s="4" t="str">
        <f>IF(D58&gt;=89.5, "A", IF(D58&gt;=79.5, "B", IF(D58&gt;=69.5, "C", IF(D58&gt;=59.5, "D", IF(D58&gt;=49.5, "E", "F")))))</f>
        <v>C</v>
      </c>
    </row>
    <row r="59" spans="1:5" x14ac:dyDescent="0.25">
      <c r="A59" s="4">
        <v>58</v>
      </c>
      <c r="B59" s="5" t="s">
        <v>119</v>
      </c>
      <c r="C59" s="6" t="s">
        <v>120</v>
      </c>
      <c r="D59" s="8">
        <v>73</v>
      </c>
      <c r="E59" s="4" t="str">
        <f>IF(D59&gt;=89.5, "A", IF(D59&gt;=79.5, "B", IF(D59&gt;=69.5, "C", IF(D59&gt;=59.5, "D", IF(D59&gt;=49.5, "E", "F")))))</f>
        <v>C</v>
      </c>
    </row>
    <row r="60" spans="1:5" x14ac:dyDescent="0.25">
      <c r="A60" s="4">
        <v>59</v>
      </c>
      <c r="B60" s="5" t="s">
        <v>121</v>
      </c>
      <c r="C60" s="6" t="s">
        <v>122</v>
      </c>
      <c r="D60" s="8">
        <v>80</v>
      </c>
      <c r="E60" s="4" t="str">
        <f>IF(D60&gt;=89.5, "A", IF(D60&gt;=79.5, "B", IF(D60&gt;=69.5, "C", IF(D60&gt;=59.5, "D", IF(D60&gt;=49.5, "E", "F")))))</f>
        <v>B</v>
      </c>
    </row>
    <row r="61" spans="1:5" x14ac:dyDescent="0.25">
      <c r="A61" s="4">
        <v>60</v>
      </c>
      <c r="B61" s="5" t="s">
        <v>123</v>
      </c>
      <c r="C61" s="6" t="s">
        <v>124</v>
      </c>
      <c r="D61" s="8">
        <v>60</v>
      </c>
      <c r="E61" s="4" t="str">
        <f>IF(D61&gt;=89.5, "A", IF(D61&gt;=79.5, "B", IF(D61&gt;=69.5, "C", IF(D61&gt;=59.5, "D", IF(D61&gt;=49.5, "E", "F")))))</f>
        <v>D</v>
      </c>
    </row>
    <row r="62" spans="1:5" x14ac:dyDescent="0.25">
      <c r="A62" s="4">
        <v>61</v>
      </c>
      <c r="B62" s="5" t="s">
        <v>125</v>
      </c>
      <c r="C62" s="6" t="s">
        <v>126</v>
      </c>
      <c r="D62" s="8">
        <v>58</v>
      </c>
      <c r="E62" s="4" t="str">
        <f>IF(D62&gt;=89.5, "A", IF(D62&gt;=79.5, "B", IF(D62&gt;=69.5, "C", IF(D62&gt;=59.5, "D", IF(D62&gt;=49.5, "E", "F")))))</f>
        <v>E</v>
      </c>
    </row>
    <row r="63" spans="1:5" x14ac:dyDescent="0.25">
      <c r="A63" s="4">
        <v>62</v>
      </c>
      <c r="B63" s="5" t="s">
        <v>127</v>
      </c>
      <c r="C63" s="6" t="s">
        <v>128</v>
      </c>
      <c r="D63" s="8">
        <v>64</v>
      </c>
      <c r="E63" s="4" t="str">
        <f>IF(D63&gt;=89.5, "A", IF(D63&gt;=79.5, "B", IF(D63&gt;=69.5, "C", IF(D63&gt;=59.5, "D", IF(D63&gt;=49.5, "E", "F")))))</f>
        <v>D</v>
      </c>
    </row>
    <row r="64" spans="1:5" x14ac:dyDescent="0.25">
      <c r="A64" s="4">
        <v>63</v>
      </c>
      <c r="B64" s="5" t="s">
        <v>129</v>
      </c>
      <c r="C64" s="6" t="s">
        <v>130</v>
      </c>
      <c r="D64" s="8">
        <v>0</v>
      </c>
      <c r="E64" s="4" t="str">
        <f>IF(D64&gt;=89.5, "A", IF(D64&gt;=79.5, "B", IF(D64&gt;=69.5, "C", IF(D64&gt;=59.5, "D", IF(D64&gt;=49.5, "E", "F")))))</f>
        <v>F</v>
      </c>
    </row>
    <row r="65" spans="1:5" x14ac:dyDescent="0.25">
      <c r="A65" s="4">
        <v>64</v>
      </c>
      <c r="B65" s="5" t="s">
        <v>131</v>
      </c>
      <c r="C65" s="6" t="s">
        <v>132</v>
      </c>
      <c r="D65" s="8">
        <v>92</v>
      </c>
      <c r="E65" s="4" t="str">
        <f>IF(D65&gt;=89.5, "A", IF(D65&gt;=79.5, "B", IF(D65&gt;=69.5, "C", IF(D65&gt;=59.5, "D", IF(D65&gt;=49.5, "E", "F")))))</f>
        <v>A</v>
      </c>
    </row>
    <row r="66" spans="1:5" x14ac:dyDescent="0.25">
      <c r="A66" s="4">
        <v>65</v>
      </c>
      <c r="B66" s="5" t="s">
        <v>133</v>
      </c>
      <c r="C66" s="6" t="s">
        <v>134</v>
      </c>
      <c r="D66" s="8">
        <v>70</v>
      </c>
      <c r="E66" s="4" t="str">
        <f>IF(D66&gt;=89.5, "A", IF(D66&gt;=79.5, "B", IF(D66&gt;=69.5, "C", IF(D66&gt;=59.5, "D", IF(D66&gt;=49.5, "E", "F")))))</f>
        <v>C</v>
      </c>
    </row>
    <row r="67" spans="1:5" x14ac:dyDescent="0.25">
      <c r="A67" s="4">
        <v>66</v>
      </c>
      <c r="B67" s="5" t="s">
        <v>135</v>
      </c>
      <c r="C67" s="6" t="s">
        <v>136</v>
      </c>
      <c r="D67" s="8">
        <v>95</v>
      </c>
      <c r="E67" s="4" t="str">
        <f>IF(D67&gt;=89.5, "A", IF(D67&gt;=79.5, "B", IF(D67&gt;=69.5, "C", IF(D67&gt;=59.5, "D", IF(D67&gt;=49.5, "E", "F")))))</f>
        <v>A</v>
      </c>
    </row>
    <row r="68" spans="1:5" x14ac:dyDescent="0.25">
      <c r="A68" s="4">
        <v>67</v>
      </c>
      <c r="B68" s="5" t="s">
        <v>137</v>
      </c>
      <c r="C68" s="6" t="s">
        <v>138</v>
      </c>
      <c r="D68" s="9">
        <v>84</v>
      </c>
      <c r="E68" s="4" t="str">
        <f>IF(D68&gt;=89.5, "A", IF(D68&gt;=79.5, "B", IF(D68&gt;=69.5, "C", IF(D68&gt;=59.5, "D", IF(D68&gt;=49.5, "E", "F")))))</f>
        <v>B</v>
      </c>
    </row>
    <row r="69" spans="1:5" x14ac:dyDescent="0.25">
      <c r="A69" s="4">
        <v>68</v>
      </c>
      <c r="B69" s="5" t="s">
        <v>139</v>
      </c>
      <c r="C69" s="6" t="s">
        <v>140</v>
      </c>
      <c r="D69" s="8">
        <v>81</v>
      </c>
      <c r="E69" s="4" t="str">
        <f>IF(D69&gt;=89.5, "A", IF(D69&gt;=79.5, "B", IF(D69&gt;=69.5, "C", IF(D69&gt;=59.5, "D", IF(D69&gt;=49.5, "E", "F")))))</f>
        <v>B</v>
      </c>
    </row>
    <row r="70" spans="1:5" x14ac:dyDescent="0.25">
      <c r="A70" s="4">
        <v>69</v>
      </c>
      <c r="B70" s="5" t="s">
        <v>141</v>
      </c>
      <c r="C70" s="6" t="s">
        <v>142</v>
      </c>
      <c r="D70" s="8">
        <v>20</v>
      </c>
      <c r="E70" s="4" t="str">
        <f>IF(D70&gt;=89.5, "A", IF(D70&gt;=79.5, "B", IF(D70&gt;=69.5, "C", IF(D70&gt;=59.5, "D", IF(D70&gt;=49.5, "E", "F")))))</f>
        <v>F</v>
      </c>
    </row>
    <row r="71" spans="1:5" x14ac:dyDescent="0.25">
      <c r="A71" s="4">
        <v>70</v>
      </c>
      <c r="B71" s="5" t="s">
        <v>143</v>
      </c>
      <c r="C71" s="6" t="s">
        <v>144</v>
      </c>
      <c r="D71" s="8">
        <v>0</v>
      </c>
      <c r="E71" s="4" t="str">
        <f>IF(D71&gt;=89.5, "A", IF(D71&gt;=79.5, "B", IF(D71&gt;=69.5, "C", IF(D71&gt;=59.5, "D", IF(D71&gt;=49.5, "E", "F")))))</f>
        <v>F</v>
      </c>
    </row>
    <row r="72" spans="1:5" x14ac:dyDescent="0.25">
      <c r="A72" s="4">
        <v>71</v>
      </c>
      <c r="B72" s="5" t="s">
        <v>145</v>
      </c>
      <c r="C72" s="6" t="s">
        <v>146</v>
      </c>
      <c r="D72" s="8">
        <v>0</v>
      </c>
      <c r="E72" s="4" t="str">
        <f>IF(D72&gt;=89.5, "A", IF(D72&gt;=79.5, "B", IF(D72&gt;=69.5, "C", IF(D72&gt;=59.5, "D", IF(D72&gt;=49.5, "E", "F")))))</f>
        <v>F</v>
      </c>
    </row>
    <row r="73" spans="1:5" x14ac:dyDescent="0.25">
      <c r="A73" s="4">
        <v>72</v>
      </c>
      <c r="B73" s="5" t="s">
        <v>147</v>
      </c>
      <c r="C73" s="6" t="s">
        <v>148</v>
      </c>
      <c r="D73" s="8">
        <v>73</v>
      </c>
      <c r="E73" s="4" t="str">
        <f>IF(D73&gt;=89.5, "A", IF(D73&gt;=79.5, "B", IF(D73&gt;=69.5, "C", IF(D73&gt;=59.5, "D", IF(D73&gt;=49.5, "E", "F")))))</f>
        <v>C</v>
      </c>
    </row>
    <row r="74" spans="1:5" x14ac:dyDescent="0.25">
      <c r="A74" s="4">
        <v>73</v>
      </c>
      <c r="B74" s="5" t="s">
        <v>149</v>
      </c>
      <c r="C74" s="6" t="s">
        <v>150</v>
      </c>
      <c r="D74" s="8">
        <v>0</v>
      </c>
      <c r="E74" s="4" t="str">
        <f>IF(D74&gt;=89.5, "A", IF(D74&gt;=79.5, "B", IF(D74&gt;=69.5, "C", IF(D74&gt;=59.5, "D", IF(D74&gt;=49.5, "E", "F")))))</f>
        <v>F</v>
      </c>
    </row>
    <row r="75" spans="1:5" x14ac:dyDescent="0.25">
      <c r="A75" s="4">
        <v>74</v>
      </c>
      <c r="B75" s="5" t="s">
        <v>151</v>
      </c>
      <c r="C75" s="6" t="s">
        <v>152</v>
      </c>
      <c r="D75" s="8">
        <v>72</v>
      </c>
      <c r="E75" s="4" t="str">
        <f>IF(D75&gt;=89.5, "A", IF(D75&gt;=79.5, "B", IF(D75&gt;=69.5, "C", IF(D75&gt;=59.5, "D", IF(D75&gt;=49.5, "E", "F")))))</f>
        <v>C</v>
      </c>
    </row>
    <row r="76" spans="1:5" x14ac:dyDescent="0.25">
      <c r="A76" s="4">
        <v>75</v>
      </c>
      <c r="B76" s="5" t="s">
        <v>153</v>
      </c>
      <c r="C76" s="6" t="s">
        <v>154</v>
      </c>
      <c r="D76" s="8">
        <v>70</v>
      </c>
      <c r="E76" s="4" t="str">
        <f>IF(D76&gt;=89.5, "A", IF(D76&gt;=79.5, "B", IF(D76&gt;=69.5, "C", IF(D76&gt;=59.5, "D", IF(D76&gt;=49.5, "E", "F")))))</f>
        <v>C</v>
      </c>
    </row>
    <row r="77" spans="1:5" x14ac:dyDescent="0.25">
      <c r="A77" s="4">
        <v>76</v>
      </c>
      <c r="B77" s="5" t="s">
        <v>155</v>
      </c>
      <c r="C77" s="6" t="s">
        <v>156</v>
      </c>
      <c r="D77" s="8">
        <v>71</v>
      </c>
      <c r="E77" s="4" t="str">
        <f>IF(D77&gt;=89.5, "A", IF(D77&gt;=79.5, "B", IF(D77&gt;=69.5, "C", IF(D77&gt;=59.5, "D", IF(D77&gt;=49.5, "E", "F")))))</f>
        <v>C</v>
      </c>
    </row>
    <row r="78" spans="1:5" x14ac:dyDescent="0.25">
      <c r="A78" s="4">
        <v>77</v>
      </c>
      <c r="B78" s="5" t="s">
        <v>157</v>
      </c>
      <c r="C78" s="6" t="s">
        <v>158</v>
      </c>
      <c r="D78" s="8">
        <v>0</v>
      </c>
      <c r="E78" s="4" t="str">
        <f>IF(D78&gt;=89.5, "A", IF(D78&gt;=79.5, "B", IF(D78&gt;=69.5, "C", IF(D78&gt;=59.5, "D", IF(D78&gt;=49.5, "E", "F")))))</f>
        <v>F</v>
      </c>
    </row>
    <row r="79" spans="1:5" x14ac:dyDescent="0.25">
      <c r="A79" s="4">
        <v>78</v>
      </c>
      <c r="B79" s="5" t="s">
        <v>159</v>
      </c>
      <c r="C79" s="6" t="s">
        <v>160</v>
      </c>
      <c r="D79" s="8">
        <v>5</v>
      </c>
      <c r="E79" s="4" t="str">
        <f>IF(D79&gt;=89.5, "A", IF(D79&gt;=79.5, "B", IF(D79&gt;=69.5, "C", IF(D79&gt;=59.5, "D", IF(D79&gt;=49.5, "E", "F")))))</f>
        <v>F</v>
      </c>
    </row>
    <row r="80" spans="1:5" x14ac:dyDescent="0.25">
      <c r="A80" s="4">
        <v>79</v>
      </c>
      <c r="B80" s="5" t="s">
        <v>161</v>
      </c>
      <c r="C80" s="6" t="s">
        <v>162</v>
      </c>
      <c r="D80" s="8">
        <v>50</v>
      </c>
      <c r="E80" s="4" t="str">
        <f>IF(D80&gt;=89.5, "A", IF(D80&gt;=79.5, "B", IF(D80&gt;=69.5, "C", IF(D80&gt;=59.5, "D", IF(D80&gt;=49.5, "E", "F")))))</f>
        <v>E</v>
      </c>
    </row>
    <row r="81" spans="1:5" x14ac:dyDescent="0.25">
      <c r="A81" s="4">
        <v>80</v>
      </c>
      <c r="B81" s="5" t="s">
        <v>163</v>
      </c>
      <c r="C81" s="6" t="s">
        <v>164</v>
      </c>
      <c r="D81" s="8">
        <v>55</v>
      </c>
      <c r="E81" s="4" t="str">
        <f>IF(D81&gt;=89.5, "A", IF(D81&gt;=79.5, "B", IF(D81&gt;=69.5, "C", IF(D81&gt;=59.5, "D", IF(D81&gt;=49.5, "E", "F")))))</f>
        <v>E</v>
      </c>
    </row>
    <row r="82" spans="1:5" x14ac:dyDescent="0.25">
      <c r="A82" s="4">
        <v>81</v>
      </c>
      <c r="B82" s="5" t="s">
        <v>165</v>
      </c>
      <c r="C82" s="6" t="s">
        <v>166</v>
      </c>
      <c r="D82" s="8">
        <v>66</v>
      </c>
      <c r="E82" s="4" t="str">
        <f>IF(D82&gt;=89.5, "A", IF(D82&gt;=79.5, "B", IF(D82&gt;=69.5, "C", IF(D82&gt;=59.5, "D", IF(D82&gt;=49.5, "E", "F")))))</f>
        <v>D</v>
      </c>
    </row>
    <row r="83" spans="1:5" x14ac:dyDescent="0.25">
      <c r="A83" s="4">
        <v>82</v>
      </c>
      <c r="B83" s="5" t="s">
        <v>167</v>
      </c>
      <c r="C83" s="6" t="s">
        <v>168</v>
      </c>
      <c r="D83" s="8">
        <v>50</v>
      </c>
      <c r="E83" s="4" t="str">
        <f>IF(D83&gt;=89.5, "A", IF(D83&gt;=79.5, "B", IF(D83&gt;=69.5, "C", IF(D83&gt;=59.5, "D", IF(D83&gt;=49.5, "E", "F")))))</f>
        <v>E</v>
      </c>
    </row>
    <row r="84" spans="1:5" x14ac:dyDescent="0.25">
      <c r="A84" s="4">
        <v>83</v>
      </c>
      <c r="B84" s="5" t="s">
        <v>169</v>
      </c>
      <c r="C84" s="6" t="s">
        <v>170</v>
      </c>
      <c r="D84" s="8">
        <v>0</v>
      </c>
      <c r="E84" s="4" t="str">
        <f>IF(D84&gt;=89.5, "A", IF(D84&gt;=79.5, "B", IF(D84&gt;=69.5, "C", IF(D84&gt;=59.5, "D", IF(D84&gt;=49.5, "E", "F")))))</f>
        <v>F</v>
      </c>
    </row>
    <row r="85" spans="1:5" x14ac:dyDescent="0.25">
      <c r="A85" s="4">
        <v>84</v>
      </c>
      <c r="B85" s="5" t="s">
        <v>171</v>
      </c>
      <c r="C85" s="6" t="s">
        <v>172</v>
      </c>
      <c r="D85" s="8">
        <v>80</v>
      </c>
      <c r="E85" s="4" t="str">
        <f>IF(D85&gt;=89.5, "A", IF(D85&gt;=79.5, "B", IF(D85&gt;=69.5, "C", IF(D85&gt;=59.5, "D", IF(D85&gt;=49.5, "E", "F")))))</f>
        <v>B</v>
      </c>
    </row>
    <row r="86" spans="1:5" x14ac:dyDescent="0.25">
      <c r="A86" s="4">
        <v>85</v>
      </c>
      <c r="B86" s="5" t="s">
        <v>173</v>
      </c>
      <c r="C86" s="6" t="s">
        <v>174</v>
      </c>
      <c r="D86" s="8">
        <v>91</v>
      </c>
      <c r="E86" s="4" t="str">
        <f>IF(D86&gt;=89.5, "A", IF(D86&gt;=79.5, "B", IF(D86&gt;=69.5, "C", IF(D86&gt;=59.5, "D", IF(D86&gt;=49.5, "E", "F")))))</f>
        <v>A</v>
      </c>
    </row>
    <row r="87" spans="1:5" x14ac:dyDescent="0.25">
      <c r="A87" s="4">
        <v>86</v>
      </c>
      <c r="B87" s="5" t="s">
        <v>175</v>
      </c>
      <c r="C87" s="6" t="s">
        <v>176</v>
      </c>
      <c r="D87" s="8">
        <v>76</v>
      </c>
      <c r="E87" s="4" t="str">
        <f>IF(D87&gt;=89.5, "A", IF(D87&gt;=79.5, "B", IF(D87&gt;=69.5, "C", IF(D87&gt;=59.5, "D", IF(D87&gt;=49.5, "E", "F")))))</f>
        <v>C</v>
      </c>
    </row>
    <row r="88" spans="1:5" x14ac:dyDescent="0.25">
      <c r="A88" s="4">
        <v>87</v>
      </c>
      <c r="B88" s="5" t="s">
        <v>177</v>
      </c>
      <c r="C88" s="6" t="s">
        <v>178</v>
      </c>
      <c r="D88" s="8">
        <v>67</v>
      </c>
      <c r="E88" s="4" t="str">
        <f>IF(D88&gt;=89.5, "A", IF(D88&gt;=79.5, "B", IF(D88&gt;=69.5, "C", IF(D88&gt;=59.5, "D", IF(D88&gt;=49.5, "E", "F")))))</f>
        <v>D</v>
      </c>
    </row>
    <row r="89" spans="1:5" x14ac:dyDescent="0.25">
      <c r="A89" s="4">
        <v>88</v>
      </c>
      <c r="B89" s="5" t="s">
        <v>179</v>
      </c>
      <c r="C89" s="6" t="s">
        <v>180</v>
      </c>
      <c r="D89" s="8">
        <v>70</v>
      </c>
      <c r="E89" s="4" t="str">
        <f>IF(D89&gt;=89.5, "A", IF(D89&gt;=79.5, "B", IF(D89&gt;=69.5, "C", IF(D89&gt;=59.5, "D", IF(D89&gt;=49.5, "E", "F")))))</f>
        <v>C</v>
      </c>
    </row>
    <row r="90" spans="1:5" x14ac:dyDescent="0.25">
      <c r="A90" s="4">
        <v>89</v>
      </c>
      <c r="B90" s="5" t="s">
        <v>181</v>
      </c>
      <c r="C90" s="6" t="s">
        <v>182</v>
      </c>
      <c r="D90" s="8">
        <v>87</v>
      </c>
      <c r="E90" s="4" t="str">
        <f>IF(D90&gt;=89.5, "A", IF(D90&gt;=79.5, "B", IF(D90&gt;=69.5, "C", IF(D90&gt;=59.5, "D", IF(D90&gt;=49.5, "E", "F")))))</f>
        <v>B</v>
      </c>
    </row>
    <row r="91" spans="1:5" x14ac:dyDescent="0.25">
      <c r="A91" s="4">
        <v>90</v>
      </c>
      <c r="B91" s="5" t="s">
        <v>183</v>
      </c>
      <c r="C91" s="6" t="s">
        <v>184</v>
      </c>
      <c r="D91" s="8">
        <v>81</v>
      </c>
      <c r="E91" s="4" t="str">
        <f>IF(D91&gt;=89.5, "A", IF(D91&gt;=79.5, "B", IF(D91&gt;=69.5, "C", IF(D91&gt;=59.5, "D", IF(D91&gt;=49.5, "E", "F")))))</f>
        <v>B</v>
      </c>
    </row>
    <row r="92" spans="1:5" x14ac:dyDescent="0.25">
      <c r="A92" s="4">
        <v>91</v>
      </c>
      <c r="B92" s="5" t="s">
        <v>185</v>
      </c>
      <c r="C92" s="6" t="s">
        <v>186</v>
      </c>
      <c r="D92" s="8">
        <v>80</v>
      </c>
      <c r="E92" s="4" t="str">
        <f>IF(D92&gt;=89.5, "A", IF(D92&gt;=79.5, "B", IF(D92&gt;=69.5, "C", IF(D92&gt;=59.5, "D", IF(D92&gt;=49.5, "E", "F")))))</f>
        <v>B</v>
      </c>
    </row>
    <row r="93" spans="1:5" x14ac:dyDescent="0.25">
      <c r="A93" s="4">
        <v>92</v>
      </c>
      <c r="B93" s="5" t="s">
        <v>187</v>
      </c>
      <c r="C93" s="6" t="s">
        <v>188</v>
      </c>
      <c r="D93" s="8">
        <v>64</v>
      </c>
      <c r="E93" s="4" t="str">
        <f>IF(D93&gt;=89.5, "A", IF(D93&gt;=79.5, "B", IF(D93&gt;=69.5, "C", IF(D93&gt;=59.5, "D", IF(D93&gt;=49.5, "E", "F")))))</f>
        <v>D</v>
      </c>
    </row>
    <row r="94" spans="1:5" x14ac:dyDescent="0.25">
      <c r="A94" s="4">
        <v>93</v>
      </c>
      <c r="B94" s="5" t="s">
        <v>189</v>
      </c>
      <c r="C94" s="6" t="s">
        <v>190</v>
      </c>
      <c r="D94" s="8">
        <v>70</v>
      </c>
      <c r="E94" s="4" t="str">
        <f>IF(D94&gt;=89.5, "A", IF(D94&gt;=79.5, "B", IF(D94&gt;=69.5, "C", IF(D94&gt;=59.5, "D", IF(D94&gt;=49.5, "E", "F")))))</f>
        <v>C</v>
      </c>
    </row>
    <row r="95" spans="1:5" x14ac:dyDescent="0.25">
      <c r="A95" s="4">
        <v>94</v>
      </c>
      <c r="B95" s="5" t="s">
        <v>191</v>
      </c>
      <c r="C95" s="6" t="s">
        <v>192</v>
      </c>
      <c r="D95" s="8">
        <v>58</v>
      </c>
      <c r="E95" s="4" t="str">
        <f>IF(D95&gt;=89.5, "A", IF(D95&gt;=79.5, "B", IF(D95&gt;=69.5, "C", IF(D95&gt;=59.5, "D", IF(D95&gt;=49.5, "E", "F")))))</f>
        <v>E</v>
      </c>
    </row>
    <row r="96" spans="1:5" x14ac:dyDescent="0.25">
      <c r="A96" s="4">
        <v>95</v>
      </c>
      <c r="B96" s="5" t="s">
        <v>193</v>
      </c>
      <c r="C96" s="6" t="s">
        <v>194</v>
      </c>
      <c r="D96" s="8">
        <v>91</v>
      </c>
      <c r="E96" s="4" t="str">
        <f>IF(D96&gt;=89.5, "A", IF(D96&gt;=79.5, "B", IF(D96&gt;=69.5, "C", IF(D96&gt;=59.5, "D", IF(D96&gt;=49.5, "E", "F")))))</f>
        <v>A</v>
      </c>
    </row>
    <row r="97" spans="1:5" x14ac:dyDescent="0.25">
      <c r="A97" s="4">
        <v>96</v>
      </c>
      <c r="B97" s="5" t="s">
        <v>195</v>
      </c>
      <c r="C97" s="6" t="s">
        <v>196</v>
      </c>
      <c r="D97" s="8">
        <v>94</v>
      </c>
      <c r="E97" s="4" t="str">
        <f>IF(D97&gt;=89.5, "A", IF(D97&gt;=79.5, "B", IF(D97&gt;=69.5, "C", IF(D97&gt;=59.5, "D", IF(D97&gt;=49.5, "E", "F")))))</f>
        <v>A</v>
      </c>
    </row>
    <row r="98" spans="1:5" x14ac:dyDescent="0.25">
      <c r="A98" s="4">
        <v>97</v>
      </c>
      <c r="B98" s="5" t="s">
        <v>197</v>
      </c>
      <c r="C98" s="6" t="s">
        <v>198</v>
      </c>
      <c r="D98" s="8">
        <v>12</v>
      </c>
      <c r="E98" s="4" t="str">
        <f>IF(D98&gt;=89.5, "A", IF(D98&gt;=79.5, "B", IF(D98&gt;=69.5, "C", IF(D98&gt;=59.5, "D", IF(D98&gt;=49.5, "E", "F")))))</f>
        <v>F</v>
      </c>
    </row>
    <row r="99" spans="1:5" x14ac:dyDescent="0.25">
      <c r="A99" s="4">
        <v>98</v>
      </c>
      <c r="B99" s="5" t="s">
        <v>199</v>
      </c>
      <c r="C99" s="6" t="s">
        <v>200</v>
      </c>
      <c r="D99" s="8">
        <v>80</v>
      </c>
      <c r="E99" s="4" t="str">
        <f>IF(D99&gt;=89.5, "A", IF(D99&gt;=79.5, "B", IF(D99&gt;=69.5, "C", IF(D99&gt;=59.5, "D", IF(D99&gt;=49.5, "E", "F")))))</f>
        <v>B</v>
      </c>
    </row>
    <row r="100" spans="1:5" x14ac:dyDescent="0.25">
      <c r="A100" s="4">
        <v>99</v>
      </c>
      <c r="B100" s="5" t="s">
        <v>201</v>
      </c>
      <c r="C100" s="6" t="s">
        <v>202</v>
      </c>
      <c r="D100" s="8">
        <v>73</v>
      </c>
      <c r="E100" s="4" t="str">
        <f>IF(D100&gt;=89.5, "A", IF(D100&gt;=79.5, "B", IF(D100&gt;=69.5, "C", IF(D100&gt;=59.5, "D", IF(D100&gt;=49.5, "E", "F")))))</f>
        <v>C</v>
      </c>
    </row>
    <row r="101" spans="1:5" x14ac:dyDescent="0.25">
      <c r="A101" s="4">
        <v>100</v>
      </c>
      <c r="B101" s="5" t="s">
        <v>203</v>
      </c>
      <c r="C101" s="6" t="s">
        <v>204</v>
      </c>
      <c r="D101" s="8">
        <v>85</v>
      </c>
      <c r="E101" s="4" t="str">
        <f>IF(D101&gt;=89.5, "A", IF(D101&gt;=79.5, "B", IF(D101&gt;=69.5, "C", IF(D101&gt;=59.5, "D", IF(D101&gt;=49.5, "E", "F")))))</f>
        <v>B</v>
      </c>
    </row>
    <row r="102" spans="1:5" x14ac:dyDescent="0.25">
      <c r="A102" s="4">
        <v>101</v>
      </c>
      <c r="B102" s="5" t="s">
        <v>205</v>
      </c>
      <c r="C102" s="6" t="s">
        <v>206</v>
      </c>
      <c r="D102" s="8">
        <v>60</v>
      </c>
      <c r="E102" s="4" t="str">
        <f>IF(D102&gt;=89.5, "A", IF(D102&gt;=79.5, "B", IF(D102&gt;=69.5, "C", IF(D102&gt;=59.5, "D", IF(D102&gt;=49.5, "E", "F")))))</f>
        <v>D</v>
      </c>
    </row>
    <row r="103" spans="1:5" x14ac:dyDescent="0.25">
      <c r="A103" s="4">
        <v>102</v>
      </c>
      <c r="B103" s="5" t="s">
        <v>207</v>
      </c>
      <c r="C103" s="6" t="s">
        <v>208</v>
      </c>
      <c r="D103" s="8">
        <v>81</v>
      </c>
      <c r="E103" s="4" t="str">
        <f>IF(D103&gt;=89.5, "A", IF(D103&gt;=79.5, "B", IF(D103&gt;=69.5, "C", IF(D103&gt;=59.5, "D", IF(D103&gt;=49.5, "E", "F")))))</f>
        <v>B</v>
      </c>
    </row>
    <row r="104" spans="1:5" x14ac:dyDescent="0.25">
      <c r="A104" s="4">
        <v>103</v>
      </c>
      <c r="B104" s="5" t="s">
        <v>209</v>
      </c>
      <c r="C104" s="6" t="s">
        <v>210</v>
      </c>
      <c r="D104" s="8">
        <v>70</v>
      </c>
      <c r="E104" s="4" t="str">
        <f>IF(D104&gt;=89.5, "A", IF(D104&gt;=79.5, "B", IF(D104&gt;=69.5, "C", IF(D104&gt;=59.5, "D", IF(D104&gt;=49.5, "E", "F")))))</f>
        <v>C</v>
      </c>
    </row>
    <row r="105" spans="1:5" x14ac:dyDescent="0.25">
      <c r="A105" s="4">
        <v>104</v>
      </c>
      <c r="B105" s="5" t="s">
        <v>211</v>
      </c>
      <c r="C105" s="6" t="s">
        <v>212</v>
      </c>
      <c r="D105" s="8">
        <v>55</v>
      </c>
      <c r="E105" s="4" t="str">
        <f>IF(D105&gt;=89.5, "A", IF(D105&gt;=79.5, "B", IF(D105&gt;=69.5, "C", IF(D105&gt;=59.5, "D", IF(D105&gt;=49.5, "E", "F")))))</f>
        <v>E</v>
      </c>
    </row>
    <row r="106" spans="1:5" x14ac:dyDescent="0.25">
      <c r="A106" s="4">
        <v>105</v>
      </c>
      <c r="B106" s="5" t="s">
        <v>213</v>
      </c>
      <c r="C106" s="6" t="s">
        <v>214</v>
      </c>
      <c r="D106" s="8">
        <v>90</v>
      </c>
      <c r="E106" s="4" t="str">
        <f>IF(D106&gt;=89.5, "A", IF(D106&gt;=79.5, "B", IF(D106&gt;=69.5, "C", IF(D106&gt;=59.5, "D", IF(D106&gt;=49.5, "E", "F")))))</f>
        <v>A</v>
      </c>
    </row>
    <row r="107" spans="1:5" x14ac:dyDescent="0.25">
      <c r="A107" s="4">
        <v>106</v>
      </c>
      <c r="B107" s="5" t="s">
        <v>215</v>
      </c>
      <c r="C107" s="6" t="s">
        <v>216</v>
      </c>
      <c r="D107" s="8">
        <v>86</v>
      </c>
      <c r="E107" s="4" t="str">
        <f>IF(D107&gt;=89.5, "A", IF(D107&gt;=79.5, "B", IF(D107&gt;=69.5, "C", IF(D107&gt;=59.5, "D", IF(D107&gt;=49.5, "E", "F")))))</f>
        <v>B</v>
      </c>
    </row>
    <row r="108" spans="1:5" x14ac:dyDescent="0.25">
      <c r="A108" s="4">
        <v>107</v>
      </c>
      <c r="B108" s="5" t="s">
        <v>217</v>
      </c>
      <c r="C108" s="6" t="s">
        <v>218</v>
      </c>
      <c r="D108" s="8">
        <v>63</v>
      </c>
      <c r="E108" s="4" t="str">
        <f>IF(D108&gt;=89.5, "A", IF(D108&gt;=79.5, "B", IF(D108&gt;=69.5, "C", IF(D108&gt;=59.5, "D", IF(D108&gt;=49.5, "E", "F")))))</f>
        <v>D</v>
      </c>
    </row>
    <row r="109" spans="1:5" x14ac:dyDescent="0.25">
      <c r="A109" s="4">
        <v>108</v>
      </c>
      <c r="B109" s="5" t="s">
        <v>219</v>
      </c>
      <c r="C109" s="6" t="s">
        <v>220</v>
      </c>
      <c r="D109" s="8">
        <v>93</v>
      </c>
      <c r="E109" s="4" t="str">
        <f>IF(D109&gt;=89.5, "A", IF(D109&gt;=79.5, "B", IF(D109&gt;=69.5, "C", IF(D109&gt;=59.5, "D", IF(D109&gt;=49.5, "E", "F")))))</f>
        <v>A</v>
      </c>
    </row>
    <row r="110" spans="1:5" x14ac:dyDescent="0.25">
      <c r="A110" s="4">
        <v>109</v>
      </c>
      <c r="B110" s="5" t="s">
        <v>221</v>
      </c>
      <c r="C110" s="6" t="s">
        <v>222</v>
      </c>
      <c r="D110" s="8">
        <v>83</v>
      </c>
      <c r="E110" s="4" t="str">
        <f>IF(D110&gt;=89.5, "A", IF(D110&gt;=79.5, "B", IF(D110&gt;=69.5, "C", IF(D110&gt;=59.5, "D", IF(D110&gt;=49.5, "E", "F")))))</f>
        <v>B</v>
      </c>
    </row>
    <row r="111" spans="1:5" x14ac:dyDescent="0.25">
      <c r="A111" s="4">
        <v>110</v>
      </c>
      <c r="B111" s="5" t="s">
        <v>223</v>
      </c>
      <c r="C111" s="6" t="s">
        <v>224</v>
      </c>
      <c r="D111" s="8">
        <v>15</v>
      </c>
      <c r="E111" s="4" t="str">
        <f>IF(D111&gt;=89.5, "A", IF(D111&gt;=79.5, "B", IF(D111&gt;=69.5, "C", IF(D111&gt;=59.5, "D", IF(D111&gt;=49.5, "E", "F")))))</f>
        <v>F</v>
      </c>
    </row>
    <row r="112" spans="1:5" x14ac:dyDescent="0.25">
      <c r="A112" s="4">
        <v>111</v>
      </c>
      <c r="B112" s="5" t="s">
        <v>225</v>
      </c>
      <c r="C112" s="6" t="s">
        <v>226</v>
      </c>
      <c r="D112" s="8">
        <v>87</v>
      </c>
      <c r="E112" s="4" t="str">
        <f>IF(D112&gt;=89.5, "A", IF(D112&gt;=79.5, "B", IF(D112&gt;=69.5, "C", IF(D112&gt;=59.5, "D", IF(D112&gt;=49.5, "E", "F")))))</f>
        <v>B</v>
      </c>
    </row>
    <row r="113" spans="1:5" x14ac:dyDescent="0.25">
      <c r="A113" s="4">
        <v>112</v>
      </c>
      <c r="B113" s="5" t="s">
        <v>227</v>
      </c>
      <c r="C113" s="6" t="s">
        <v>228</v>
      </c>
      <c r="D113" s="8">
        <v>91</v>
      </c>
      <c r="E113" s="4" t="str">
        <f>IF(D113&gt;=89.5, "A", IF(D113&gt;=79.5, "B", IF(D113&gt;=69.5, "C", IF(D113&gt;=59.5, "D", IF(D113&gt;=49.5, "E", "F")))))</f>
        <v>A</v>
      </c>
    </row>
    <row r="114" spans="1:5" x14ac:dyDescent="0.25">
      <c r="A114" s="4">
        <v>113</v>
      </c>
      <c r="B114" s="5" t="s">
        <v>229</v>
      </c>
      <c r="C114" s="6" t="s">
        <v>230</v>
      </c>
      <c r="D114" s="8">
        <v>91</v>
      </c>
      <c r="E114" s="4" t="str">
        <f>IF(D114&gt;=89.5, "A", IF(D114&gt;=79.5, "B", IF(D114&gt;=69.5, "C", IF(D114&gt;=59.5, "D", IF(D114&gt;=49.5, "E", "F")))))</f>
        <v>A</v>
      </c>
    </row>
    <row r="115" spans="1:5" x14ac:dyDescent="0.25">
      <c r="A115" s="4">
        <v>114</v>
      </c>
      <c r="B115" s="5" t="s">
        <v>231</v>
      </c>
      <c r="C115" s="6" t="s">
        <v>232</v>
      </c>
      <c r="D115" s="8">
        <v>84</v>
      </c>
      <c r="E115" s="4" t="str">
        <f>IF(D115&gt;=89.5, "A", IF(D115&gt;=79.5, "B", IF(D115&gt;=69.5, "C", IF(D115&gt;=59.5, "D", IF(D115&gt;=49.5, "E", "F")))))</f>
        <v>B</v>
      </c>
    </row>
    <row r="116" spans="1:5" x14ac:dyDescent="0.25">
      <c r="A116" s="4">
        <v>115</v>
      </c>
      <c r="B116" s="5" t="s">
        <v>233</v>
      </c>
      <c r="C116" s="6" t="s">
        <v>234</v>
      </c>
      <c r="D116" s="8">
        <v>0</v>
      </c>
      <c r="E116" s="4" t="str">
        <f>IF(D116&gt;=89.5, "A", IF(D116&gt;=79.5, "B", IF(D116&gt;=69.5, "C", IF(D116&gt;=59.5, "D", IF(D116&gt;=49.5, "E", "F")))))</f>
        <v>F</v>
      </c>
    </row>
    <row r="117" spans="1:5" x14ac:dyDescent="0.25">
      <c r="A117" s="4">
        <v>116</v>
      </c>
      <c r="B117" s="5" t="s">
        <v>235</v>
      </c>
      <c r="C117" s="6" t="s">
        <v>236</v>
      </c>
      <c r="D117" s="8">
        <v>64</v>
      </c>
      <c r="E117" s="4" t="str">
        <f>IF(D117&gt;=89.5, "A", IF(D117&gt;=79.5, "B", IF(D117&gt;=69.5, "C", IF(D117&gt;=59.5, "D", IF(D117&gt;=49.5, "E", "F")))))</f>
        <v>D</v>
      </c>
    </row>
    <row r="118" spans="1:5" x14ac:dyDescent="0.25">
      <c r="A118" s="4">
        <v>117</v>
      </c>
      <c r="B118" s="5" t="s">
        <v>237</v>
      </c>
      <c r="C118" s="6" t="s">
        <v>238</v>
      </c>
      <c r="D118" s="8">
        <v>91</v>
      </c>
      <c r="E118" s="4" t="str">
        <f>IF(D118&gt;=89.5, "A", IF(D118&gt;=79.5, "B", IF(D118&gt;=69.5, "C", IF(D118&gt;=59.5, "D", IF(D118&gt;=49.5, "E", "F")))))</f>
        <v>A</v>
      </c>
    </row>
    <row r="119" spans="1:5" x14ac:dyDescent="0.25">
      <c r="A119" s="4">
        <v>118</v>
      </c>
      <c r="B119" s="5" t="s">
        <v>239</v>
      </c>
      <c r="C119" s="6" t="s">
        <v>240</v>
      </c>
      <c r="D119" s="9">
        <v>90</v>
      </c>
      <c r="E119" s="4" t="str">
        <f>IF(D119&gt;=89.5, "A", IF(D119&gt;=79.5, "B", IF(D119&gt;=69.5, "C", IF(D119&gt;=59.5, "D", IF(D119&gt;=49.5, "E", "F")))))</f>
        <v>A</v>
      </c>
    </row>
    <row r="120" spans="1:5" x14ac:dyDescent="0.25">
      <c r="A120" s="4">
        <v>119</v>
      </c>
      <c r="B120" s="5" t="s">
        <v>241</v>
      </c>
      <c r="C120" s="6" t="s">
        <v>242</v>
      </c>
      <c r="D120" s="8">
        <v>85</v>
      </c>
      <c r="E120" s="4" t="str">
        <f>IF(D120&gt;=89.5, "A", IF(D120&gt;=79.5, "B", IF(D120&gt;=69.5, "C", IF(D120&gt;=59.5, "D", IF(D120&gt;=49.5, "E", "F")))))</f>
        <v>B</v>
      </c>
    </row>
    <row r="121" spans="1:5" x14ac:dyDescent="0.25">
      <c r="A121" s="4">
        <v>120</v>
      </c>
      <c r="B121" s="5" t="s">
        <v>243</v>
      </c>
      <c r="C121" s="6" t="s">
        <v>244</v>
      </c>
      <c r="D121" s="8">
        <v>10</v>
      </c>
      <c r="E121" s="4" t="str">
        <f>IF(D121&gt;=89.5, "A", IF(D121&gt;=79.5, "B", IF(D121&gt;=69.5, "C", IF(D121&gt;=59.5, "D", IF(D121&gt;=49.5, "E", "F")))))</f>
        <v>F</v>
      </c>
    </row>
    <row r="122" spans="1:5" x14ac:dyDescent="0.25">
      <c r="A122" s="4">
        <v>121</v>
      </c>
      <c r="B122" s="5" t="s">
        <v>245</v>
      </c>
      <c r="C122" s="6" t="s">
        <v>246</v>
      </c>
      <c r="D122" s="8">
        <v>85</v>
      </c>
      <c r="E122" s="4" t="str">
        <f>IF(D122&gt;=89.5, "A", IF(D122&gt;=79.5, "B", IF(D122&gt;=69.5, "C", IF(D122&gt;=59.5, "D", IF(D122&gt;=49.5, "E", "F")))))</f>
        <v>B</v>
      </c>
    </row>
    <row r="123" spans="1:5" x14ac:dyDescent="0.25">
      <c r="A123" s="4">
        <v>122</v>
      </c>
      <c r="B123" s="5" t="s">
        <v>247</v>
      </c>
      <c r="C123" s="6" t="s">
        <v>248</v>
      </c>
      <c r="D123" s="8">
        <v>92</v>
      </c>
      <c r="E123" s="4" t="str">
        <f>IF(D123&gt;=89.5, "A", IF(D123&gt;=79.5, "B", IF(D123&gt;=69.5, "C", IF(D123&gt;=59.5, "D", IF(D123&gt;=49.5, "E", "F")))))</f>
        <v>A</v>
      </c>
    </row>
    <row r="124" spans="1:5" x14ac:dyDescent="0.25">
      <c r="A124" s="4">
        <v>123</v>
      </c>
      <c r="B124" s="5" t="s">
        <v>249</v>
      </c>
      <c r="C124" s="6" t="s">
        <v>250</v>
      </c>
      <c r="D124" s="8">
        <v>60</v>
      </c>
      <c r="E124" s="4" t="str">
        <f>IF(D124&gt;=89.5, "A", IF(D124&gt;=79.5, "B", IF(D124&gt;=69.5, "C", IF(D124&gt;=59.5, "D", IF(D124&gt;=49.5, "E", "F")))))</f>
        <v>D</v>
      </c>
    </row>
    <row r="125" spans="1:5" x14ac:dyDescent="0.25">
      <c r="A125" s="4">
        <v>124</v>
      </c>
      <c r="B125" s="5" t="s">
        <v>251</v>
      </c>
      <c r="C125" s="6" t="s">
        <v>252</v>
      </c>
      <c r="D125" s="8">
        <v>91</v>
      </c>
      <c r="E125" s="4" t="str">
        <f>IF(D125&gt;=89.5, "A", IF(D125&gt;=79.5, "B", IF(D125&gt;=69.5, "C", IF(D125&gt;=59.5, "D", IF(D125&gt;=49.5, "E", "F")))))</f>
        <v>A</v>
      </c>
    </row>
    <row r="126" spans="1:5" x14ac:dyDescent="0.25">
      <c r="A126" s="4">
        <v>125</v>
      </c>
      <c r="B126" s="5" t="s">
        <v>253</v>
      </c>
      <c r="C126" s="6" t="s">
        <v>254</v>
      </c>
      <c r="D126" s="8">
        <v>68</v>
      </c>
      <c r="E126" s="4" t="str">
        <f>IF(D126&gt;=89.5, "A", IF(D126&gt;=79.5, "B", IF(D126&gt;=69.5, "C", IF(D126&gt;=59.5, "D", IF(D126&gt;=49.5, "E", "F")))))</f>
        <v>D</v>
      </c>
    </row>
    <row r="127" spans="1:5" x14ac:dyDescent="0.25">
      <c r="A127" s="4">
        <v>126</v>
      </c>
      <c r="B127" s="5" t="s">
        <v>255</v>
      </c>
      <c r="C127" s="6" t="s">
        <v>256</v>
      </c>
      <c r="D127" s="8">
        <v>63</v>
      </c>
      <c r="E127" s="4" t="str">
        <f>IF(D127&gt;=89.5, "A", IF(D127&gt;=79.5, "B", IF(D127&gt;=69.5, "C", IF(D127&gt;=59.5, "D", IF(D127&gt;=49.5, "E", "F")))))</f>
        <v>D</v>
      </c>
    </row>
    <row r="128" spans="1:5" x14ac:dyDescent="0.25">
      <c r="A128" s="4">
        <v>127</v>
      </c>
      <c r="B128" s="5" t="s">
        <v>257</v>
      </c>
      <c r="C128" s="6" t="s">
        <v>258</v>
      </c>
      <c r="D128" s="8">
        <v>64</v>
      </c>
      <c r="E128" s="4" t="str">
        <f>IF(D128&gt;=89.5, "A", IF(D128&gt;=79.5, "B", IF(D128&gt;=69.5, "C", IF(D128&gt;=59.5, "D", IF(D128&gt;=49.5, "E", "F")))))</f>
        <v>D</v>
      </c>
    </row>
    <row r="129" spans="1:5" x14ac:dyDescent="0.25">
      <c r="A129" s="4">
        <v>128</v>
      </c>
      <c r="B129" s="5" t="s">
        <v>259</v>
      </c>
      <c r="C129" s="6" t="s">
        <v>260</v>
      </c>
      <c r="D129" s="8">
        <v>57</v>
      </c>
      <c r="E129" s="4" t="str">
        <f>IF(D129&gt;=89.5, "A", IF(D129&gt;=79.5, "B", IF(D129&gt;=69.5, "C", IF(D129&gt;=59.5, "D", IF(D129&gt;=49.5, "E", "F")))))</f>
        <v>E</v>
      </c>
    </row>
    <row r="130" spans="1:5" x14ac:dyDescent="0.25">
      <c r="A130" s="4">
        <v>129</v>
      </c>
      <c r="B130" s="5" t="s">
        <v>261</v>
      </c>
      <c r="C130" s="6" t="s">
        <v>262</v>
      </c>
      <c r="D130" s="8">
        <v>61</v>
      </c>
      <c r="E130" s="4" t="str">
        <f>IF(D130&gt;=89.5, "A", IF(D130&gt;=79.5, "B", IF(D130&gt;=69.5, "C", IF(D130&gt;=59.5, "D", IF(D130&gt;=49.5, "E", "F")))))</f>
        <v>D</v>
      </c>
    </row>
    <row r="131" spans="1:5" x14ac:dyDescent="0.25">
      <c r="A131" s="4">
        <v>130</v>
      </c>
      <c r="B131" s="5" t="s">
        <v>263</v>
      </c>
      <c r="C131" s="6" t="s">
        <v>264</v>
      </c>
      <c r="D131" s="8">
        <v>92</v>
      </c>
      <c r="E131" s="4" t="str">
        <f>IF(D131&gt;=89.5, "A", IF(D131&gt;=79.5, "B", IF(D131&gt;=69.5, "C", IF(D131&gt;=59.5, "D", IF(D131&gt;=49.5, "E", "F")))))</f>
        <v>A</v>
      </c>
    </row>
    <row r="132" spans="1:5" x14ac:dyDescent="0.25">
      <c r="A132" s="4">
        <v>131</v>
      </c>
      <c r="B132" s="5" t="s">
        <v>265</v>
      </c>
      <c r="C132" s="6" t="s">
        <v>266</v>
      </c>
      <c r="D132" s="8">
        <v>78</v>
      </c>
      <c r="E132" s="4" t="str">
        <f>IF(D132&gt;=89.5, "A", IF(D132&gt;=79.5, "B", IF(D132&gt;=69.5, "C", IF(D132&gt;=59.5, "D", IF(D132&gt;=49.5, "E", "F")))))</f>
        <v>C</v>
      </c>
    </row>
    <row r="133" spans="1:5" x14ac:dyDescent="0.25">
      <c r="A133" s="4">
        <v>132</v>
      </c>
      <c r="B133" s="5" t="s">
        <v>267</v>
      </c>
      <c r="C133" s="6" t="s">
        <v>268</v>
      </c>
      <c r="D133" s="8">
        <v>61</v>
      </c>
      <c r="E133" s="4" t="str">
        <f>IF(D133&gt;=89.5, "A", IF(D133&gt;=79.5, "B", IF(D133&gt;=69.5, "C", IF(D133&gt;=59.5, "D", IF(D133&gt;=49.5, "E", "F")))))</f>
        <v>D</v>
      </c>
    </row>
    <row r="134" spans="1:5" x14ac:dyDescent="0.25">
      <c r="A134" s="4">
        <v>133</v>
      </c>
      <c r="B134" s="5" t="s">
        <v>269</v>
      </c>
      <c r="C134" s="6" t="s">
        <v>270</v>
      </c>
      <c r="D134" s="8">
        <v>64</v>
      </c>
      <c r="E134" s="4" t="str">
        <f>IF(D134&gt;=89.5, "A", IF(D134&gt;=79.5, "B", IF(D134&gt;=69.5, "C", IF(D134&gt;=59.5, "D", IF(D134&gt;=49.5, "E", "F")))))</f>
        <v>D</v>
      </c>
    </row>
    <row r="135" spans="1:5" x14ac:dyDescent="0.25">
      <c r="A135" s="4">
        <v>134</v>
      </c>
      <c r="B135" s="5" t="s">
        <v>271</v>
      </c>
      <c r="C135" s="6" t="s">
        <v>272</v>
      </c>
      <c r="D135" s="8">
        <v>70</v>
      </c>
      <c r="E135" s="4" t="str">
        <f>IF(D135&gt;=89.5, "A", IF(D135&gt;=79.5, "B", IF(D135&gt;=69.5, "C", IF(D135&gt;=59.5, "D", IF(D135&gt;=49.5, "E", "F")))))</f>
        <v>C</v>
      </c>
    </row>
    <row r="136" spans="1:5" x14ac:dyDescent="0.25">
      <c r="A136" s="4">
        <v>135</v>
      </c>
      <c r="B136" s="5" t="s">
        <v>273</v>
      </c>
      <c r="C136" s="6" t="s">
        <v>274</v>
      </c>
      <c r="D136" s="8">
        <v>64</v>
      </c>
      <c r="E136" s="4" t="str">
        <f>IF(D136&gt;=89.5, "A", IF(D136&gt;=79.5, "B", IF(D136&gt;=69.5, "C", IF(D136&gt;=59.5, "D", IF(D136&gt;=49.5, "E", "F")))))</f>
        <v>D</v>
      </c>
    </row>
    <row r="137" spans="1:5" x14ac:dyDescent="0.25">
      <c r="A137" s="4">
        <v>136</v>
      </c>
      <c r="B137" s="5" t="s">
        <v>275</v>
      </c>
      <c r="C137" s="6" t="s">
        <v>276</v>
      </c>
      <c r="D137" s="8">
        <v>0</v>
      </c>
      <c r="E137" s="4" t="str">
        <f>IF(D137&gt;=89.5, "A", IF(D137&gt;=79.5, "B", IF(D137&gt;=69.5, "C", IF(D137&gt;=59.5, "D", IF(D137&gt;=49.5, "E", "F")))))</f>
        <v>F</v>
      </c>
    </row>
    <row r="138" spans="1:5" x14ac:dyDescent="0.25">
      <c r="A138" s="4">
        <v>137</v>
      </c>
      <c r="B138" s="5" t="s">
        <v>277</v>
      </c>
      <c r="C138" s="6" t="s">
        <v>278</v>
      </c>
      <c r="D138" s="8">
        <v>0</v>
      </c>
      <c r="E138" s="4" t="str">
        <f>IF(D138&gt;=89.5, "A", IF(D138&gt;=79.5, "B", IF(D138&gt;=69.5, "C", IF(D138&gt;=59.5, "D", IF(D138&gt;=49.5, "E", "F")))))</f>
        <v>F</v>
      </c>
    </row>
    <row r="139" spans="1:5" x14ac:dyDescent="0.25">
      <c r="A139" s="4">
        <v>138</v>
      </c>
      <c r="B139" s="5" t="s">
        <v>279</v>
      </c>
      <c r="C139" s="6" t="s">
        <v>280</v>
      </c>
      <c r="D139" s="8">
        <v>83</v>
      </c>
      <c r="E139" s="4" t="str">
        <f>IF(D139&gt;=89.5, "A", IF(D139&gt;=79.5, "B", IF(D139&gt;=69.5, "C", IF(D139&gt;=59.5, "D", IF(D139&gt;=49.5, "E", "F")))))</f>
        <v>B</v>
      </c>
    </row>
    <row r="140" spans="1:5" x14ac:dyDescent="0.25">
      <c r="A140" s="4">
        <v>139</v>
      </c>
      <c r="B140" s="5" t="s">
        <v>281</v>
      </c>
      <c r="C140" s="6" t="s">
        <v>282</v>
      </c>
      <c r="D140" s="8">
        <v>0</v>
      </c>
      <c r="E140" s="4" t="str">
        <f>IF(D140&gt;=89.5, "A", IF(D140&gt;=79.5, "B", IF(D140&gt;=69.5, "C", IF(D140&gt;=59.5, "D", IF(D140&gt;=49.5, "E", "F")))))</f>
        <v>F</v>
      </c>
    </row>
    <row r="141" spans="1:5" x14ac:dyDescent="0.25">
      <c r="A141" s="4">
        <v>140</v>
      </c>
      <c r="B141" s="5" t="s">
        <v>283</v>
      </c>
      <c r="C141" s="6" t="s">
        <v>284</v>
      </c>
      <c r="D141" s="8">
        <v>67</v>
      </c>
      <c r="E141" s="4" t="str">
        <f>IF(D141&gt;=89.5, "A", IF(D141&gt;=79.5, "B", IF(D141&gt;=69.5, "C", IF(D141&gt;=59.5, "D", IF(D141&gt;=49.5, "E", "F")))))</f>
        <v>D</v>
      </c>
    </row>
    <row r="142" spans="1:5" x14ac:dyDescent="0.25">
      <c r="A142" s="4">
        <v>141</v>
      </c>
      <c r="B142" s="5" t="s">
        <v>285</v>
      </c>
      <c r="C142" s="6" t="s">
        <v>286</v>
      </c>
      <c r="D142" s="8">
        <v>96</v>
      </c>
      <c r="E142" s="4" t="str">
        <f>IF(D142&gt;=89.5, "A", IF(D142&gt;=79.5, "B", IF(D142&gt;=69.5, "C", IF(D142&gt;=59.5, "D", IF(D142&gt;=49.5, "E", "F")))))</f>
        <v>A</v>
      </c>
    </row>
    <row r="143" spans="1:5" x14ac:dyDescent="0.25">
      <c r="A143" s="4">
        <v>142</v>
      </c>
      <c r="B143" s="5" t="s">
        <v>287</v>
      </c>
      <c r="C143" s="6" t="s">
        <v>288</v>
      </c>
      <c r="D143" s="8">
        <v>10</v>
      </c>
      <c r="E143" s="4" t="str">
        <f>IF(D143&gt;=89.5, "A", IF(D143&gt;=79.5, "B", IF(D143&gt;=69.5, "C", IF(D143&gt;=59.5, "D", IF(D143&gt;=49.5, "E", "F")))))</f>
        <v>F</v>
      </c>
    </row>
    <row r="144" spans="1:5" x14ac:dyDescent="0.25">
      <c r="A144" s="4">
        <v>143</v>
      </c>
      <c r="B144" s="5" t="s">
        <v>289</v>
      </c>
      <c r="C144" s="6" t="s">
        <v>290</v>
      </c>
      <c r="D144" s="8">
        <v>0</v>
      </c>
      <c r="E144" s="4" t="str">
        <f>IF(D144&gt;=89.5, "A", IF(D144&gt;=79.5, "B", IF(D144&gt;=69.5, "C", IF(D144&gt;=59.5, "D", IF(D144&gt;=49.5, "E", "F")))))</f>
        <v>F</v>
      </c>
    </row>
    <row r="145" spans="1:5" x14ac:dyDescent="0.25">
      <c r="A145" s="4">
        <v>144</v>
      </c>
      <c r="B145" s="5" t="s">
        <v>291</v>
      </c>
      <c r="C145" s="6" t="s">
        <v>292</v>
      </c>
      <c r="D145" s="8">
        <v>0</v>
      </c>
      <c r="E145" s="4" t="str">
        <f>IF(D145&gt;=89.5, "A", IF(D145&gt;=79.5, "B", IF(D145&gt;=69.5, "C", IF(D145&gt;=59.5, "D", IF(D145&gt;=49.5, "E", "F")))))</f>
        <v>F</v>
      </c>
    </row>
    <row r="146" spans="1:5" x14ac:dyDescent="0.25">
      <c r="A146" s="4">
        <v>145</v>
      </c>
      <c r="B146" s="5" t="s">
        <v>293</v>
      </c>
      <c r="C146" s="6" t="s">
        <v>294</v>
      </c>
      <c r="D146" s="8">
        <v>81</v>
      </c>
      <c r="E146" s="4" t="str">
        <f>IF(D146&gt;=89.5, "A", IF(D146&gt;=79.5, "B", IF(D146&gt;=69.5, "C", IF(D146&gt;=59.5, "D", IF(D146&gt;=49.5, "E", "F")))))</f>
        <v>B</v>
      </c>
    </row>
    <row r="147" spans="1:5" x14ac:dyDescent="0.25">
      <c r="A147" s="4">
        <v>146</v>
      </c>
      <c r="B147" s="5" t="s">
        <v>295</v>
      </c>
      <c r="C147" s="6" t="s">
        <v>296</v>
      </c>
      <c r="D147" s="8">
        <v>0</v>
      </c>
      <c r="E147" s="4" t="str">
        <f>IF(D147&gt;=89.5, "A", IF(D147&gt;=79.5, "B", IF(D147&gt;=69.5, "C", IF(D147&gt;=59.5, "D", IF(D147&gt;=49.5, "E", "F")))))</f>
        <v>F</v>
      </c>
    </row>
    <row r="148" spans="1:5" x14ac:dyDescent="0.25">
      <c r="A148" s="4">
        <v>147</v>
      </c>
      <c r="B148" s="5" t="s">
        <v>297</v>
      </c>
      <c r="C148" s="6" t="s">
        <v>298</v>
      </c>
      <c r="D148" s="8">
        <v>91</v>
      </c>
      <c r="E148" s="4" t="str">
        <f>IF(D148&gt;=89.5, "A", IF(D148&gt;=79.5, "B", IF(D148&gt;=69.5, "C", IF(D148&gt;=59.5, "D", IF(D148&gt;=49.5, "E", "F")))))</f>
        <v>A</v>
      </c>
    </row>
    <row r="149" spans="1:5" x14ac:dyDescent="0.25">
      <c r="A149" s="4">
        <v>148</v>
      </c>
      <c r="B149" s="5" t="s">
        <v>299</v>
      </c>
      <c r="C149" s="6" t="s">
        <v>300</v>
      </c>
      <c r="D149" s="8">
        <v>91</v>
      </c>
      <c r="E149" s="4" t="str">
        <f>IF(D149&gt;=89.5, "A", IF(D149&gt;=79.5, "B", IF(D149&gt;=69.5, "C", IF(D149&gt;=59.5, "D", IF(D149&gt;=49.5, "E", "F")))))</f>
        <v>A</v>
      </c>
    </row>
    <row r="150" spans="1:5" x14ac:dyDescent="0.25">
      <c r="A150" s="4">
        <v>149</v>
      </c>
      <c r="B150" s="5" t="s">
        <v>301</v>
      </c>
      <c r="C150" s="6" t="s">
        <v>104</v>
      </c>
      <c r="D150" s="8">
        <v>75</v>
      </c>
      <c r="E150" s="4" t="str">
        <f>IF(D150&gt;=89.5, "A", IF(D150&gt;=79.5, "B", IF(D150&gt;=69.5, "C", IF(D150&gt;=59.5, "D", IF(D150&gt;=49.5, "E", "F")))))</f>
        <v>C</v>
      </c>
    </row>
    <row r="151" spans="1:5" x14ac:dyDescent="0.25">
      <c r="A151" s="4">
        <v>150</v>
      </c>
      <c r="B151" s="5" t="s">
        <v>302</v>
      </c>
      <c r="C151" s="6" t="s">
        <v>303</v>
      </c>
      <c r="D151" s="8">
        <v>0</v>
      </c>
      <c r="E151" s="4" t="str">
        <f>IF(D151&gt;=89.5, "A", IF(D151&gt;=79.5, "B", IF(D151&gt;=69.5, "C", IF(D151&gt;=59.5, "D", IF(D151&gt;=49.5, "E", "F")))))</f>
        <v>F</v>
      </c>
    </row>
    <row r="152" spans="1:5" x14ac:dyDescent="0.25">
      <c r="A152" s="4">
        <v>151</v>
      </c>
      <c r="B152" s="5" t="s">
        <v>304</v>
      </c>
      <c r="C152" s="6" t="s">
        <v>305</v>
      </c>
      <c r="D152" s="8">
        <v>0</v>
      </c>
      <c r="E152" s="4" t="str">
        <f>IF(D152&gt;=89.5, "A", IF(D152&gt;=79.5, "B", IF(D152&gt;=69.5, "C", IF(D152&gt;=59.5, "D", IF(D152&gt;=49.5, "E", "F")))))</f>
        <v>F</v>
      </c>
    </row>
    <row r="153" spans="1:5" x14ac:dyDescent="0.25">
      <c r="A153" s="4">
        <v>152</v>
      </c>
      <c r="B153" s="5" t="s">
        <v>306</v>
      </c>
      <c r="C153" s="6" t="s">
        <v>307</v>
      </c>
      <c r="D153" s="8">
        <v>63</v>
      </c>
      <c r="E153" s="4" t="str">
        <f>IF(D153&gt;=89.5, "A", IF(D153&gt;=79.5, "B", IF(D153&gt;=69.5, "C", IF(D153&gt;=59.5, "D", IF(D153&gt;=49.5, "E", "F")))))</f>
        <v>D</v>
      </c>
    </row>
    <row r="154" spans="1:5" x14ac:dyDescent="0.25">
      <c r="A154" s="4">
        <v>153</v>
      </c>
      <c r="B154" s="5" t="s">
        <v>308</v>
      </c>
      <c r="C154" s="6" t="s">
        <v>309</v>
      </c>
      <c r="D154" s="8">
        <v>77</v>
      </c>
      <c r="E154" s="4" t="str">
        <f>IF(D154&gt;=89.5, "A", IF(D154&gt;=79.5, "B", IF(D154&gt;=69.5, "C", IF(D154&gt;=59.5, "D", IF(D154&gt;=49.5, "E", "F")))))</f>
        <v>C</v>
      </c>
    </row>
    <row r="155" spans="1:5" x14ac:dyDescent="0.25">
      <c r="A155" s="4">
        <v>154</v>
      </c>
      <c r="B155" s="5" t="s">
        <v>310</v>
      </c>
      <c r="C155" s="6" t="s">
        <v>311</v>
      </c>
      <c r="D155" s="8">
        <v>0</v>
      </c>
      <c r="E155" s="4" t="str">
        <f>IF(D155&gt;=89.5, "A", IF(D155&gt;=79.5, "B", IF(D155&gt;=69.5, "C", IF(D155&gt;=59.5, "D", IF(D155&gt;=49.5, "E", "F")))))</f>
        <v>F</v>
      </c>
    </row>
    <row r="156" spans="1:5" x14ac:dyDescent="0.25">
      <c r="A156" s="4">
        <v>155</v>
      </c>
      <c r="B156" s="5" t="s">
        <v>312</v>
      </c>
      <c r="C156" s="6" t="s">
        <v>313</v>
      </c>
      <c r="D156" s="8">
        <v>0</v>
      </c>
      <c r="E156" s="4" t="str">
        <f>IF(D156&gt;=89.5, "A", IF(D156&gt;=79.5, "B", IF(D156&gt;=69.5, "C", IF(D156&gt;=59.5, "D", IF(D156&gt;=49.5, "E", "F")))))</f>
        <v>F</v>
      </c>
    </row>
    <row r="157" spans="1:5" x14ac:dyDescent="0.25">
      <c r="A157" s="4">
        <v>156</v>
      </c>
      <c r="B157" s="5" t="s">
        <v>314</v>
      </c>
      <c r="C157" s="6" t="s">
        <v>315</v>
      </c>
      <c r="D157" s="8">
        <v>90</v>
      </c>
      <c r="E157" s="4" t="str">
        <f>IF(D157&gt;=89.5, "A", IF(D157&gt;=79.5, "B", IF(D157&gt;=69.5, "C", IF(D157&gt;=59.5, "D", IF(D157&gt;=49.5, "E", "F")))))</f>
        <v>A</v>
      </c>
    </row>
    <row r="158" spans="1:5" x14ac:dyDescent="0.25">
      <c r="A158" s="4">
        <v>157</v>
      </c>
      <c r="B158" s="5" t="s">
        <v>316</v>
      </c>
      <c r="C158" s="6" t="s">
        <v>317</v>
      </c>
      <c r="D158" s="8">
        <v>0</v>
      </c>
      <c r="E158" s="4" t="str">
        <f>IF(D158&gt;=89.5, "A", IF(D158&gt;=79.5, "B", IF(D158&gt;=69.5, "C", IF(D158&gt;=59.5, "D", IF(D158&gt;=49.5, "E", "F")))))</f>
        <v>F</v>
      </c>
    </row>
    <row r="159" spans="1:5" x14ac:dyDescent="0.25">
      <c r="A159" s="4">
        <v>158</v>
      </c>
      <c r="B159" s="5" t="s">
        <v>318</v>
      </c>
      <c r="C159" s="6" t="s">
        <v>319</v>
      </c>
      <c r="D159" s="8">
        <v>82</v>
      </c>
      <c r="E159" s="4" t="str">
        <f>IF(D159&gt;=89.5, "A", IF(D159&gt;=79.5, "B", IF(D159&gt;=69.5, "C", IF(D159&gt;=59.5, "D", IF(D159&gt;=49.5, "E", "F")))))</f>
        <v>B</v>
      </c>
    </row>
    <row r="160" spans="1:5" x14ac:dyDescent="0.25">
      <c r="A160" s="4">
        <v>159</v>
      </c>
      <c r="B160" s="5" t="s">
        <v>320</v>
      </c>
      <c r="C160" s="6" t="s">
        <v>321</v>
      </c>
      <c r="D160" s="8">
        <v>84</v>
      </c>
      <c r="E160" s="4" t="str">
        <f>IF(D160&gt;=89.5, "A", IF(D160&gt;=79.5, "B", IF(D160&gt;=69.5, "C", IF(D160&gt;=59.5, "D", IF(D160&gt;=49.5, "E", "F")))))</f>
        <v>B</v>
      </c>
    </row>
    <row r="161" spans="1:5" x14ac:dyDescent="0.25">
      <c r="A161" s="4">
        <v>160</v>
      </c>
      <c r="B161" s="5" t="s">
        <v>322</v>
      </c>
      <c r="C161" s="6" t="s">
        <v>323</v>
      </c>
      <c r="D161" s="9">
        <v>82</v>
      </c>
      <c r="E161" s="4" t="str">
        <f>IF(D161&gt;=89.5, "A", IF(D161&gt;=79.5, "B", IF(D161&gt;=69.5, "C", IF(D161&gt;=59.5, "D", IF(D161&gt;=49.5, "E", "F")))))</f>
        <v>B</v>
      </c>
    </row>
    <row r="162" spans="1:5" x14ac:dyDescent="0.25">
      <c r="A162" s="4">
        <v>161</v>
      </c>
      <c r="B162" s="5" t="s">
        <v>324</v>
      </c>
      <c r="C162" s="6" t="s">
        <v>325</v>
      </c>
      <c r="D162" s="8">
        <v>8</v>
      </c>
      <c r="E162" s="4" t="str">
        <f>IF(D162&gt;=89.5, "A", IF(D162&gt;=79.5, "B", IF(D162&gt;=69.5, "C", IF(D162&gt;=59.5, "D", IF(D162&gt;=49.5, "E", "F")))))</f>
        <v>F</v>
      </c>
    </row>
    <row r="163" spans="1:5" x14ac:dyDescent="0.25">
      <c r="A163" s="4">
        <v>162</v>
      </c>
      <c r="B163" s="5" t="s">
        <v>326</v>
      </c>
      <c r="C163" s="6" t="s">
        <v>327</v>
      </c>
      <c r="D163" s="8">
        <v>86</v>
      </c>
      <c r="E163" s="4" t="str">
        <f>IF(D163&gt;=89.5, "A", IF(D163&gt;=79.5, "B", IF(D163&gt;=69.5, "C", IF(D163&gt;=59.5, "D", IF(D163&gt;=49.5, "E", "F")))))</f>
        <v>B</v>
      </c>
    </row>
    <row r="164" spans="1:5" x14ac:dyDescent="0.25">
      <c r="A164" s="4">
        <v>163</v>
      </c>
      <c r="B164" s="5" t="s">
        <v>328</v>
      </c>
      <c r="C164" s="6" t="s">
        <v>329</v>
      </c>
      <c r="D164" s="8">
        <v>10</v>
      </c>
      <c r="E164" s="4" t="str">
        <f>IF(D164&gt;=89.5, "A", IF(D164&gt;=79.5, "B", IF(D164&gt;=69.5, "C", IF(D164&gt;=59.5, "D", IF(D164&gt;=49.5, "E", "F")))))</f>
        <v>F</v>
      </c>
    </row>
    <row r="165" spans="1:5" x14ac:dyDescent="0.25">
      <c r="A165" s="4">
        <v>164</v>
      </c>
      <c r="B165" s="5" t="s">
        <v>330</v>
      </c>
      <c r="C165" s="6" t="s">
        <v>331</v>
      </c>
      <c r="D165" s="8">
        <v>62</v>
      </c>
      <c r="E165" s="4" t="str">
        <f>IF(D165&gt;=89.5, "A", IF(D165&gt;=79.5, "B", IF(D165&gt;=69.5, "C", IF(D165&gt;=59.5, "D", IF(D165&gt;=49.5, "E", "F")))))</f>
        <v>D</v>
      </c>
    </row>
    <row r="166" spans="1:5" x14ac:dyDescent="0.25">
      <c r="A166" s="4">
        <v>165</v>
      </c>
      <c r="B166" s="5" t="s">
        <v>332</v>
      </c>
      <c r="C166" s="6" t="s">
        <v>333</v>
      </c>
      <c r="D166" s="8">
        <v>70</v>
      </c>
      <c r="E166" s="4" t="str">
        <f>IF(D166&gt;=89.5, "A", IF(D166&gt;=79.5, "B", IF(D166&gt;=69.5, "C", IF(D166&gt;=59.5, "D", IF(D166&gt;=49.5, "E", "F")))))</f>
        <v>C</v>
      </c>
    </row>
    <row r="167" spans="1:5" x14ac:dyDescent="0.25">
      <c r="A167" s="4">
        <v>166</v>
      </c>
      <c r="B167" s="5" t="s">
        <v>334</v>
      </c>
      <c r="C167" s="6" t="s">
        <v>335</v>
      </c>
      <c r="D167" s="8">
        <v>15</v>
      </c>
      <c r="E167" s="4" t="str">
        <f>IF(D167&gt;=89.5, "A", IF(D167&gt;=79.5, "B", IF(D167&gt;=69.5, "C", IF(D167&gt;=59.5, "D", IF(D167&gt;=49.5, "E", "F")))))</f>
        <v>F</v>
      </c>
    </row>
    <row r="168" spans="1:5" x14ac:dyDescent="0.25">
      <c r="A168" s="4">
        <v>167</v>
      </c>
      <c r="B168" s="5" t="s">
        <v>336</v>
      </c>
      <c r="C168" s="6" t="s">
        <v>337</v>
      </c>
      <c r="D168" s="8">
        <v>5</v>
      </c>
      <c r="E168" s="4" t="str">
        <f>IF(D168&gt;=89.5, "A", IF(D168&gt;=79.5, "B", IF(D168&gt;=69.5, "C", IF(D168&gt;=59.5, "D", IF(D168&gt;=49.5, "E", "F")))))</f>
        <v>F</v>
      </c>
    </row>
    <row r="169" spans="1:5" x14ac:dyDescent="0.25">
      <c r="A169" s="4">
        <v>168</v>
      </c>
      <c r="B169" s="5" t="s">
        <v>338</v>
      </c>
      <c r="C169" s="6" t="s">
        <v>339</v>
      </c>
      <c r="D169" s="8">
        <v>0</v>
      </c>
      <c r="E169" s="4" t="str">
        <f>IF(D169&gt;=89.5, "A", IF(D169&gt;=79.5, "B", IF(D169&gt;=69.5, "C", IF(D169&gt;=59.5, "D", IF(D169&gt;=49.5, "E", "F")))))</f>
        <v>F</v>
      </c>
    </row>
    <row r="170" spans="1:5" x14ac:dyDescent="0.25">
      <c r="A170" s="4">
        <v>169</v>
      </c>
      <c r="B170" s="5" t="s">
        <v>340</v>
      </c>
      <c r="C170" s="6" t="s">
        <v>341</v>
      </c>
      <c r="D170" s="8">
        <v>76</v>
      </c>
      <c r="E170" s="4" t="str">
        <f>IF(D170&gt;=89.5, "A", IF(D170&gt;=79.5, "B", IF(D170&gt;=69.5, "C", IF(D170&gt;=59.5, "D", IF(D170&gt;=49.5, "E", "F")))))</f>
        <v>C</v>
      </c>
    </row>
    <row r="171" spans="1:5" x14ac:dyDescent="0.25">
      <c r="A171" s="4">
        <v>170</v>
      </c>
      <c r="B171" s="5" t="s">
        <v>342</v>
      </c>
      <c r="C171" s="6" t="s">
        <v>343</v>
      </c>
      <c r="D171" s="8">
        <v>0</v>
      </c>
      <c r="E171" s="4" t="str">
        <f>IF(D171&gt;=89.5, "A", IF(D171&gt;=79.5, "B", IF(D171&gt;=69.5, "C", IF(D171&gt;=59.5, "D", IF(D171&gt;=49.5, "E", "F")))))</f>
        <v>F</v>
      </c>
    </row>
    <row r="172" spans="1:5" x14ac:dyDescent="0.25">
      <c r="A172" s="4">
        <v>171</v>
      </c>
      <c r="B172" s="5" t="s">
        <v>344</v>
      </c>
      <c r="C172" s="6" t="s">
        <v>345</v>
      </c>
      <c r="D172" s="8">
        <v>0</v>
      </c>
      <c r="E172" s="4" t="str">
        <f>IF(D172&gt;=89.5, "A", IF(D172&gt;=79.5, "B", IF(D172&gt;=69.5, "C", IF(D172&gt;=59.5, "D", IF(D172&gt;=49.5, "E", "F")))))</f>
        <v>F</v>
      </c>
    </row>
    <row r="173" spans="1:5" x14ac:dyDescent="0.25">
      <c r="A173" s="4">
        <v>172</v>
      </c>
      <c r="B173" s="5" t="s">
        <v>346</v>
      </c>
      <c r="C173" s="6" t="s">
        <v>347</v>
      </c>
      <c r="D173" s="8">
        <v>0</v>
      </c>
      <c r="E173" s="4" t="str">
        <f>IF(D173&gt;=89.5, "A", IF(D173&gt;=79.5, "B", IF(D173&gt;=69.5, "C", IF(D173&gt;=59.5, "D", IF(D173&gt;=49.5, "E", "F")))))</f>
        <v>F</v>
      </c>
    </row>
    <row r="174" spans="1:5" x14ac:dyDescent="0.25">
      <c r="A174" s="4">
        <v>173</v>
      </c>
      <c r="B174" s="5" t="s">
        <v>348</v>
      </c>
      <c r="C174" s="6" t="s">
        <v>349</v>
      </c>
      <c r="D174" s="8">
        <v>71</v>
      </c>
      <c r="E174" s="4" t="str">
        <f>IF(D174&gt;=89.5, "A", IF(D174&gt;=79.5, "B", IF(D174&gt;=69.5, "C", IF(D174&gt;=59.5, "D", IF(D174&gt;=49.5, "E", "F")))))</f>
        <v>C</v>
      </c>
    </row>
    <row r="175" spans="1:5" x14ac:dyDescent="0.25">
      <c r="A175" s="4">
        <v>174</v>
      </c>
      <c r="B175" s="5" t="s">
        <v>350</v>
      </c>
      <c r="C175" s="6" t="s">
        <v>351</v>
      </c>
      <c r="D175" s="8">
        <v>85</v>
      </c>
      <c r="E175" s="4" t="str">
        <f>IF(D175&gt;=89.5, "A", IF(D175&gt;=79.5, "B", IF(D175&gt;=69.5, "C", IF(D175&gt;=59.5, "D", IF(D175&gt;=49.5, "E", "F")))))</f>
        <v>B</v>
      </c>
    </row>
    <row r="176" spans="1:5" x14ac:dyDescent="0.25">
      <c r="A176" s="4">
        <v>175</v>
      </c>
      <c r="B176" s="5" t="s">
        <v>352</v>
      </c>
      <c r="C176" s="6" t="s">
        <v>353</v>
      </c>
      <c r="D176" s="8">
        <v>81</v>
      </c>
      <c r="E176" s="4" t="str">
        <f>IF(D176&gt;=89.5, "A", IF(D176&gt;=79.5, "B", IF(D176&gt;=69.5, "C", IF(D176&gt;=59.5, "D", IF(D176&gt;=49.5, "E", "F")))))</f>
        <v>B</v>
      </c>
    </row>
    <row r="177" spans="1:5" x14ac:dyDescent="0.25">
      <c r="A177" s="4">
        <v>176</v>
      </c>
      <c r="B177" s="5" t="s">
        <v>354</v>
      </c>
      <c r="C177" s="6" t="s">
        <v>355</v>
      </c>
      <c r="D177" s="8">
        <v>5</v>
      </c>
      <c r="E177" s="4" t="str">
        <f>IF(D177&gt;=89.5, "A", IF(D177&gt;=79.5, "B", IF(D177&gt;=69.5, "C", IF(D177&gt;=59.5, "D", IF(D177&gt;=49.5, "E", "F")))))</f>
        <v>F</v>
      </c>
    </row>
    <row r="178" spans="1:5" x14ac:dyDescent="0.25">
      <c r="A178" s="4">
        <v>177</v>
      </c>
      <c r="B178" s="5" t="s">
        <v>356</v>
      </c>
      <c r="C178" s="6" t="s">
        <v>357</v>
      </c>
      <c r="D178" s="8">
        <v>84</v>
      </c>
      <c r="E178" s="4" t="str">
        <f>IF(D178&gt;=89.5, "A", IF(D178&gt;=79.5, "B", IF(D178&gt;=69.5, "C", IF(D178&gt;=59.5, "D", IF(D178&gt;=49.5, "E", "F")))))</f>
        <v>B</v>
      </c>
    </row>
    <row r="179" spans="1:5" x14ac:dyDescent="0.25">
      <c r="A179" s="4">
        <v>178</v>
      </c>
      <c r="B179" s="5" t="s">
        <v>358</v>
      </c>
      <c r="C179" s="6" t="s">
        <v>359</v>
      </c>
      <c r="D179" s="8">
        <v>71</v>
      </c>
      <c r="E179" s="4" t="str">
        <f>IF(D179&gt;=89.5, "A", IF(D179&gt;=79.5, "B", IF(D179&gt;=69.5, "C", IF(D179&gt;=59.5, "D", IF(D179&gt;=49.5, "E", "F")))))</f>
        <v>C</v>
      </c>
    </row>
    <row r="180" spans="1:5" x14ac:dyDescent="0.25">
      <c r="A180" s="4">
        <v>179</v>
      </c>
      <c r="B180" s="5" t="s">
        <v>360</v>
      </c>
      <c r="C180" s="6" t="s">
        <v>361</v>
      </c>
      <c r="D180" s="8">
        <v>0</v>
      </c>
      <c r="E180" s="4" t="str">
        <f>IF(D180&gt;=89.5, "A", IF(D180&gt;=79.5, "B", IF(D180&gt;=69.5, "C", IF(D180&gt;=59.5, "D", IF(D180&gt;=49.5, "E", "F")))))</f>
        <v>F</v>
      </c>
    </row>
    <row r="181" spans="1:5" x14ac:dyDescent="0.25">
      <c r="A181" s="4">
        <v>180</v>
      </c>
      <c r="B181" s="5" t="s">
        <v>362</v>
      </c>
      <c r="C181" s="6" t="s">
        <v>363</v>
      </c>
      <c r="D181" s="8">
        <v>68</v>
      </c>
      <c r="E181" s="4" t="str">
        <f>IF(D181&gt;=89.5, "A", IF(D181&gt;=79.5, "B", IF(D181&gt;=69.5, "C", IF(D181&gt;=59.5, "D", IF(D181&gt;=49.5, "E", "F")))))</f>
        <v>D</v>
      </c>
    </row>
    <row r="182" spans="1:5" x14ac:dyDescent="0.25">
      <c r="A182" s="4">
        <v>181</v>
      </c>
      <c r="B182" s="5" t="s">
        <v>364</v>
      </c>
      <c r="C182" s="6" t="s">
        <v>365</v>
      </c>
      <c r="D182" s="8">
        <v>91</v>
      </c>
      <c r="E182" s="4" t="str">
        <f>IF(D182&gt;=89.5, "A", IF(D182&gt;=79.5, "B", IF(D182&gt;=69.5, "C", IF(D182&gt;=59.5, "D", IF(D182&gt;=49.5, "E", "F")))))</f>
        <v>A</v>
      </c>
    </row>
    <row r="183" spans="1:5" x14ac:dyDescent="0.25">
      <c r="A183" s="4">
        <v>182</v>
      </c>
      <c r="B183" s="5" t="s">
        <v>366</v>
      </c>
      <c r="C183" s="6" t="s">
        <v>367</v>
      </c>
      <c r="D183" s="8">
        <v>63</v>
      </c>
      <c r="E183" s="4" t="str">
        <f>IF(D183&gt;=89.5, "A", IF(D183&gt;=79.5, "B", IF(D183&gt;=69.5, "C", IF(D183&gt;=59.5, "D", IF(D183&gt;=49.5, "E", "F")))))</f>
        <v>D</v>
      </c>
    </row>
    <row r="184" spans="1:5" x14ac:dyDescent="0.25">
      <c r="A184" s="4">
        <v>183</v>
      </c>
      <c r="B184" s="5" t="s">
        <v>368</v>
      </c>
      <c r="C184" s="6" t="s">
        <v>369</v>
      </c>
      <c r="D184" s="8">
        <v>55</v>
      </c>
      <c r="E184" s="4" t="str">
        <f>IF(D184&gt;=89.5, "A", IF(D184&gt;=79.5, "B", IF(D184&gt;=69.5, "C", IF(D184&gt;=59.5, "D", IF(D184&gt;=49.5, "E", "F")))))</f>
        <v>E</v>
      </c>
    </row>
    <row r="185" spans="1:5" x14ac:dyDescent="0.25">
      <c r="A185" s="4">
        <v>184</v>
      </c>
      <c r="B185" s="5" t="s">
        <v>370</v>
      </c>
      <c r="C185" s="6" t="s">
        <v>371</v>
      </c>
      <c r="D185" s="8">
        <v>62</v>
      </c>
      <c r="E185" s="4" t="str">
        <f>IF(D185&gt;=89.5, "A", IF(D185&gt;=79.5, "B", IF(D185&gt;=69.5, "C", IF(D185&gt;=59.5, "D", IF(D185&gt;=49.5, "E", "F")))))</f>
        <v>D</v>
      </c>
    </row>
    <row r="186" spans="1:5" x14ac:dyDescent="0.25">
      <c r="A186" s="4">
        <v>185</v>
      </c>
      <c r="B186" s="5" t="s">
        <v>372</v>
      </c>
      <c r="C186" s="6" t="s">
        <v>373</v>
      </c>
      <c r="D186" s="8">
        <v>10</v>
      </c>
      <c r="E186" s="4" t="str">
        <f>IF(D186&gt;=89.5, "A", IF(D186&gt;=79.5, "B", IF(D186&gt;=69.5, "C", IF(D186&gt;=59.5, "D", IF(D186&gt;=49.5, "E", "F")))))</f>
        <v>F</v>
      </c>
    </row>
    <row r="187" spans="1:5" x14ac:dyDescent="0.25">
      <c r="A187" s="4">
        <v>186</v>
      </c>
      <c r="B187" s="5" t="s">
        <v>374</v>
      </c>
      <c r="C187" s="6" t="s">
        <v>375</v>
      </c>
      <c r="D187" s="8">
        <v>63</v>
      </c>
      <c r="E187" s="4" t="str">
        <f>IF(D187&gt;=89.5, "A", IF(D187&gt;=79.5, "B", IF(D187&gt;=69.5, "C", IF(D187&gt;=59.5, "D", IF(D187&gt;=49.5, "E", "F")))))</f>
        <v>D</v>
      </c>
    </row>
    <row r="188" spans="1:5" x14ac:dyDescent="0.25">
      <c r="A188" s="4">
        <v>187</v>
      </c>
      <c r="B188" s="5" t="s">
        <v>376</v>
      </c>
      <c r="C188" s="6" t="s">
        <v>377</v>
      </c>
      <c r="D188" s="8">
        <v>39</v>
      </c>
      <c r="E188" s="4" t="str">
        <f>IF(D188&gt;=89.5, "A", IF(D188&gt;=79.5, "B", IF(D188&gt;=69.5, "C", IF(D188&gt;=59.5, "D", IF(D188&gt;=49.5, "E", "F")))))</f>
        <v>F</v>
      </c>
    </row>
    <row r="189" spans="1:5" x14ac:dyDescent="0.25">
      <c r="A189" s="4">
        <v>188</v>
      </c>
      <c r="B189" s="5" t="s">
        <v>378</v>
      </c>
      <c r="C189" s="6" t="s">
        <v>379</v>
      </c>
      <c r="D189" s="8">
        <v>55</v>
      </c>
      <c r="E189" s="4" t="str">
        <f>IF(D189&gt;=89.5, "A", IF(D189&gt;=79.5, "B", IF(D189&gt;=69.5, "C", IF(D189&gt;=59.5, "D", IF(D189&gt;=49.5, "E", "F")))))</f>
        <v>E</v>
      </c>
    </row>
    <row r="190" spans="1:5" x14ac:dyDescent="0.25">
      <c r="A190" s="4">
        <v>189</v>
      </c>
      <c r="B190" s="5" t="s">
        <v>380</v>
      </c>
      <c r="C190" s="6" t="s">
        <v>381</v>
      </c>
      <c r="D190" s="8">
        <v>87</v>
      </c>
      <c r="E190" s="4" t="str">
        <f>IF(D190&gt;=89.5, "A", IF(D190&gt;=79.5, "B", IF(D190&gt;=69.5, "C", IF(D190&gt;=59.5, "D", IF(D190&gt;=49.5, "E", "F")))))</f>
        <v>B</v>
      </c>
    </row>
    <row r="191" spans="1:5" x14ac:dyDescent="0.25">
      <c r="A191" s="4">
        <v>190</v>
      </c>
      <c r="B191" s="5" t="s">
        <v>382</v>
      </c>
      <c r="C191" s="6" t="s">
        <v>383</v>
      </c>
      <c r="D191" s="8">
        <v>70</v>
      </c>
      <c r="E191" s="4" t="str">
        <f>IF(D191&gt;=89.5, "A", IF(D191&gt;=79.5, "B", IF(D191&gt;=69.5, "C", IF(D191&gt;=59.5, "D", IF(D191&gt;=49.5, "E", "F")))))</f>
        <v>C</v>
      </c>
    </row>
    <row r="192" spans="1:5" x14ac:dyDescent="0.25">
      <c r="A192" s="4">
        <v>191</v>
      </c>
      <c r="B192" s="5" t="s">
        <v>384</v>
      </c>
      <c r="C192" s="6" t="s">
        <v>385</v>
      </c>
      <c r="D192" s="8">
        <v>15</v>
      </c>
      <c r="E192" s="4" t="str">
        <f>IF(D192&gt;=89.5, "A", IF(D192&gt;=79.5, "B", IF(D192&gt;=69.5, "C", IF(D192&gt;=59.5, "D", IF(D192&gt;=49.5, "E", "F")))))</f>
        <v>F</v>
      </c>
    </row>
    <row r="193" spans="1:5" x14ac:dyDescent="0.25">
      <c r="A193" s="4">
        <v>192</v>
      </c>
      <c r="B193" s="5" t="s">
        <v>386</v>
      </c>
      <c r="C193" s="6" t="s">
        <v>387</v>
      </c>
      <c r="D193" s="8">
        <v>78</v>
      </c>
      <c r="E193" s="4" t="str">
        <f>IF(D193&gt;=89.5, "A", IF(D193&gt;=79.5, "B", IF(D193&gt;=69.5, "C", IF(D193&gt;=59.5, "D", IF(D193&gt;=49.5, "E", "F")))))</f>
        <v>C</v>
      </c>
    </row>
    <row r="194" spans="1:5" x14ac:dyDescent="0.25">
      <c r="A194" s="4">
        <v>193</v>
      </c>
      <c r="B194" s="5" t="s">
        <v>388</v>
      </c>
      <c r="C194" s="6" t="s">
        <v>389</v>
      </c>
      <c r="D194" s="8">
        <v>60</v>
      </c>
      <c r="E194" s="4" t="str">
        <f>IF(D194&gt;=89.5, "A", IF(D194&gt;=79.5, "B", IF(D194&gt;=69.5, "C", IF(D194&gt;=59.5, "D", IF(D194&gt;=49.5, "E", "F")))))</f>
        <v>D</v>
      </c>
    </row>
    <row r="195" spans="1:5" x14ac:dyDescent="0.25">
      <c r="A195" s="4">
        <v>194</v>
      </c>
      <c r="B195" s="5" t="s">
        <v>390</v>
      </c>
      <c r="C195" s="6" t="s">
        <v>391</v>
      </c>
      <c r="D195" s="8">
        <v>80</v>
      </c>
      <c r="E195" s="4" t="str">
        <f>IF(D195&gt;=89.5, "A", IF(D195&gt;=79.5, "B", IF(D195&gt;=69.5, "C", IF(D195&gt;=59.5, "D", IF(D195&gt;=49.5, "E", "F")))))</f>
        <v>B</v>
      </c>
    </row>
    <row r="196" spans="1:5" x14ac:dyDescent="0.25">
      <c r="A196" s="4">
        <v>195</v>
      </c>
      <c r="B196" s="5" t="s">
        <v>392</v>
      </c>
      <c r="C196" s="6" t="s">
        <v>393</v>
      </c>
      <c r="D196" s="8">
        <v>86</v>
      </c>
      <c r="E196" s="4" t="str">
        <f>IF(D196&gt;=89.5, "A", IF(D196&gt;=79.5, "B", IF(D196&gt;=69.5, "C", IF(D196&gt;=59.5, "D", IF(D196&gt;=49.5, "E", "F")))))</f>
        <v>B</v>
      </c>
    </row>
    <row r="197" spans="1:5" x14ac:dyDescent="0.25">
      <c r="A197" s="4">
        <v>196</v>
      </c>
      <c r="B197" s="5" t="s">
        <v>394</v>
      </c>
      <c r="C197" s="6" t="s">
        <v>395</v>
      </c>
      <c r="D197" s="8">
        <v>81</v>
      </c>
      <c r="E197" s="4" t="str">
        <f>IF(D197&gt;=89.5, "A", IF(D197&gt;=79.5, "B", IF(D197&gt;=69.5, "C", IF(D197&gt;=59.5, "D", IF(D197&gt;=49.5, "E", "F")))))</f>
        <v>B</v>
      </c>
    </row>
    <row r="198" spans="1:5" x14ac:dyDescent="0.25">
      <c r="A198" s="4">
        <v>197</v>
      </c>
      <c r="B198" s="5" t="s">
        <v>396</v>
      </c>
      <c r="C198" s="6" t="s">
        <v>397</v>
      </c>
      <c r="D198" s="8">
        <v>64</v>
      </c>
      <c r="E198" s="4" t="str">
        <f>IF(D198&gt;=89.5, "A", IF(D198&gt;=79.5, "B", IF(D198&gt;=69.5, "C", IF(D198&gt;=59.5, "D", IF(D198&gt;=49.5, "E", "F")))))</f>
        <v>D</v>
      </c>
    </row>
    <row r="199" spans="1:5" x14ac:dyDescent="0.25">
      <c r="A199" s="4">
        <v>198</v>
      </c>
      <c r="B199" s="5" t="s">
        <v>398</v>
      </c>
      <c r="C199" s="6" t="s">
        <v>399</v>
      </c>
      <c r="D199" s="8">
        <v>74</v>
      </c>
      <c r="E199" s="4" t="str">
        <f>IF(D199&gt;=89.5, "A", IF(D199&gt;=79.5, "B", IF(D199&gt;=69.5, "C", IF(D199&gt;=59.5, "D", IF(D199&gt;=49.5, "E", "F")))))</f>
        <v>C</v>
      </c>
    </row>
    <row r="200" spans="1:5" x14ac:dyDescent="0.25">
      <c r="A200" s="4">
        <v>199</v>
      </c>
      <c r="B200" s="5" t="s">
        <v>400</v>
      </c>
      <c r="C200" s="6" t="s">
        <v>401</v>
      </c>
      <c r="D200" s="8">
        <v>82</v>
      </c>
      <c r="E200" s="4" t="str">
        <f>IF(D200&gt;=89.5, "A", IF(D200&gt;=79.5, "B", IF(D200&gt;=69.5, "C", IF(D200&gt;=59.5, "D", IF(D200&gt;=49.5, "E", "F")))))</f>
        <v>B</v>
      </c>
    </row>
    <row r="201" spans="1:5" x14ac:dyDescent="0.25">
      <c r="A201" s="4">
        <v>200</v>
      </c>
      <c r="B201" s="5" t="s">
        <v>402</v>
      </c>
      <c r="C201" s="6" t="s">
        <v>403</v>
      </c>
      <c r="D201" s="8">
        <v>0</v>
      </c>
      <c r="E201" s="4" t="str">
        <f>IF(D201&gt;=89.5, "A", IF(D201&gt;=79.5, "B", IF(D201&gt;=69.5, "C", IF(D201&gt;=59.5, "D", IF(D201&gt;=49.5, "E", "F")))))</f>
        <v>F</v>
      </c>
    </row>
    <row r="202" spans="1:5" x14ac:dyDescent="0.25">
      <c r="A202" s="4">
        <v>201</v>
      </c>
      <c r="B202" s="5" t="s">
        <v>404</v>
      </c>
      <c r="C202" s="6" t="s">
        <v>405</v>
      </c>
      <c r="D202" s="8">
        <v>20</v>
      </c>
      <c r="E202" s="4" t="str">
        <f>IF(D202&gt;=89.5, "A", IF(D202&gt;=79.5, "B", IF(D202&gt;=69.5, "C", IF(D202&gt;=59.5, "D", IF(D202&gt;=49.5, "E", "F")))))</f>
        <v>F</v>
      </c>
    </row>
    <row r="203" spans="1:5" x14ac:dyDescent="0.25">
      <c r="A203" s="4">
        <v>202</v>
      </c>
      <c r="B203" s="5" t="s">
        <v>406</v>
      </c>
      <c r="C203" s="6" t="s">
        <v>407</v>
      </c>
      <c r="D203" s="8">
        <v>0</v>
      </c>
      <c r="E203" s="4" t="str">
        <f>IF(D203&gt;=89.5, "A", IF(D203&gt;=79.5, "B", IF(D203&gt;=69.5, "C", IF(D203&gt;=59.5, "D", IF(D203&gt;=49.5, "E", "F")))))</f>
        <v>F</v>
      </c>
    </row>
    <row r="204" spans="1:5" x14ac:dyDescent="0.25">
      <c r="A204" s="4">
        <v>203</v>
      </c>
      <c r="B204" s="5" t="s">
        <v>408</v>
      </c>
      <c r="C204" s="6" t="s">
        <v>409</v>
      </c>
      <c r="D204" s="8">
        <v>0</v>
      </c>
      <c r="E204" s="4" t="str">
        <f>IF(D204&gt;=89.5, "A", IF(D204&gt;=79.5, "B", IF(D204&gt;=69.5, "C", IF(D204&gt;=59.5, "D", IF(D204&gt;=49.5, "E", "F")))))</f>
        <v>F</v>
      </c>
    </row>
    <row r="205" spans="1:5" x14ac:dyDescent="0.25">
      <c r="A205" s="4">
        <v>204</v>
      </c>
      <c r="B205" s="5" t="s">
        <v>410</v>
      </c>
      <c r="C205" s="6" t="s">
        <v>411</v>
      </c>
      <c r="D205" s="8">
        <v>90</v>
      </c>
      <c r="E205" s="4" t="str">
        <f>IF(D205&gt;=89.5, "A", IF(D205&gt;=79.5, "B", IF(D205&gt;=69.5, "C", IF(D205&gt;=59.5, "D", IF(D205&gt;=49.5, "E", "F")))))</f>
        <v>A</v>
      </c>
    </row>
    <row r="206" spans="1:5" x14ac:dyDescent="0.25">
      <c r="A206" s="4">
        <v>205</v>
      </c>
      <c r="B206" s="5" t="s">
        <v>412</v>
      </c>
      <c r="C206" s="6" t="s">
        <v>413</v>
      </c>
      <c r="D206" s="8">
        <v>61</v>
      </c>
      <c r="E206" s="4" t="str">
        <f>IF(D206&gt;=89.5, "A", IF(D206&gt;=79.5, "B", IF(D206&gt;=69.5, "C", IF(D206&gt;=59.5, "D", IF(D206&gt;=49.5, "E", "F")))))</f>
        <v>D</v>
      </c>
    </row>
    <row r="207" spans="1:5" x14ac:dyDescent="0.25">
      <c r="A207" s="4">
        <v>206</v>
      </c>
      <c r="B207" s="5" t="s">
        <v>414</v>
      </c>
      <c r="C207" s="6" t="s">
        <v>415</v>
      </c>
      <c r="D207" s="8">
        <v>70</v>
      </c>
      <c r="E207" s="4" t="str">
        <f>IF(D207&gt;=89.5, "A", IF(D207&gt;=79.5, "B", IF(D207&gt;=69.5, "C", IF(D207&gt;=59.5, "D", IF(D207&gt;=49.5, "E", "F")))))</f>
        <v>C</v>
      </c>
    </row>
    <row r="208" spans="1:5" x14ac:dyDescent="0.25">
      <c r="A208" s="4">
        <v>207</v>
      </c>
      <c r="B208" s="5" t="s">
        <v>416</v>
      </c>
      <c r="C208" s="6" t="s">
        <v>417</v>
      </c>
      <c r="D208" s="8">
        <v>54</v>
      </c>
      <c r="E208" s="4" t="str">
        <f>IF(D208&gt;=89.5, "A", IF(D208&gt;=79.5, "B", IF(D208&gt;=69.5, "C", IF(D208&gt;=59.5, "D", IF(D208&gt;=49.5, "E", "F")))))</f>
        <v>E</v>
      </c>
    </row>
    <row r="209" spans="1:5" x14ac:dyDescent="0.25">
      <c r="A209" s="4">
        <v>208</v>
      </c>
      <c r="B209" s="5" t="s">
        <v>418</v>
      </c>
      <c r="C209" s="6" t="s">
        <v>419</v>
      </c>
      <c r="D209" s="8">
        <v>82</v>
      </c>
      <c r="E209" s="4" t="str">
        <f>IF(D209&gt;=89.5, "A", IF(D209&gt;=79.5, "B", IF(D209&gt;=69.5, "C", IF(D209&gt;=59.5, "D", IF(D209&gt;=49.5, "E", "F")))))</f>
        <v>B</v>
      </c>
    </row>
    <row r="210" spans="1:5" x14ac:dyDescent="0.25">
      <c r="A210" s="4">
        <v>209</v>
      </c>
      <c r="B210" s="5" t="s">
        <v>420</v>
      </c>
      <c r="C210" s="6" t="s">
        <v>421</v>
      </c>
      <c r="D210" s="8">
        <v>52</v>
      </c>
      <c r="E210" s="4" t="str">
        <f>IF(D210&gt;=89.5, "A", IF(D210&gt;=79.5, "B", IF(D210&gt;=69.5, "C", IF(D210&gt;=59.5, "D", IF(D210&gt;=49.5, "E", "F")))))</f>
        <v>E</v>
      </c>
    </row>
    <row r="211" spans="1:5" x14ac:dyDescent="0.25">
      <c r="A211" s="4">
        <v>210</v>
      </c>
      <c r="B211" s="5" t="s">
        <v>422</v>
      </c>
      <c r="C211" s="6" t="s">
        <v>423</v>
      </c>
      <c r="D211" s="8">
        <v>93</v>
      </c>
      <c r="E211" s="4" t="str">
        <f>IF(D211&gt;=89.5, "A", IF(D211&gt;=79.5, "B", IF(D211&gt;=69.5, "C", IF(D211&gt;=59.5, "D", IF(D211&gt;=49.5, "E", "F")))))</f>
        <v>A</v>
      </c>
    </row>
    <row r="212" spans="1:5" x14ac:dyDescent="0.25">
      <c r="A212" s="4">
        <v>211</v>
      </c>
      <c r="B212" s="5" t="s">
        <v>424</v>
      </c>
      <c r="C212" s="6" t="s">
        <v>425</v>
      </c>
      <c r="D212" s="8">
        <v>83</v>
      </c>
      <c r="E212" s="4" t="str">
        <f>IF(D212&gt;=89.5, "A", IF(D212&gt;=79.5, "B", IF(D212&gt;=69.5, "C", IF(D212&gt;=59.5, "D", IF(D212&gt;=49.5, "E", "F")))))</f>
        <v>B</v>
      </c>
    </row>
    <row r="213" spans="1:5" x14ac:dyDescent="0.25">
      <c r="A213" s="4">
        <v>212</v>
      </c>
      <c r="B213" s="5" t="s">
        <v>426</v>
      </c>
      <c r="C213" s="6" t="s">
        <v>427</v>
      </c>
      <c r="D213" s="8">
        <v>57</v>
      </c>
      <c r="E213" s="4" t="str">
        <f>IF(D213&gt;=89.5, "A", IF(D213&gt;=79.5, "B", IF(D213&gt;=69.5, "C", IF(D213&gt;=59.5, "D", IF(D213&gt;=49.5, "E", "F")))))</f>
        <v>E</v>
      </c>
    </row>
    <row r="214" spans="1:5" x14ac:dyDescent="0.25">
      <c r="A214" s="4">
        <v>213</v>
      </c>
      <c r="B214" s="5" t="s">
        <v>428</v>
      </c>
      <c r="C214" s="6" t="s">
        <v>429</v>
      </c>
      <c r="D214" s="8">
        <v>94</v>
      </c>
      <c r="E214" s="4" t="str">
        <f>IF(D214&gt;=89.5, "A", IF(D214&gt;=79.5, "B", IF(D214&gt;=69.5, "C", IF(D214&gt;=59.5, "D", IF(D214&gt;=49.5, "E", "F")))))</f>
        <v>A</v>
      </c>
    </row>
    <row r="215" spans="1:5" x14ac:dyDescent="0.25">
      <c r="A215" s="4">
        <v>214</v>
      </c>
      <c r="B215" s="5" t="s">
        <v>430</v>
      </c>
      <c r="C215" s="6" t="s">
        <v>431</v>
      </c>
      <c r="D215" s="8">
        <v>20</v>
      </c>
      <c r="E215" s="4" t="str">
        <f>IF(D215&gt;=89.5, "A", IF(D215&gt;=79.5, "B", IF(D215&gt;=69.5, "C", IF(D215&gt;=59.5, "D", IF(D215&gt;=49.5, "E", "F")))))</f>
        <v>F</v>
      </c>
    </row>
    <row r="216" spans="1:5" x14ac:dyDescent="0.25">
      <c r="A216" s="4">
        <v>215</v>
      </c>
      <c r="B216" s="5" t="s">
        <v>432</v>
      </c>
      <c r="C216" s="6" t="s">
        <v>433</v>
      </c>
      <c r="D216" s="8">
        <v>96</v>
      </c>
      <c r="E216" s="4" t="str">
        <f>IF(D216&gt;=89.5, "A", IF(D216&gt;=79.5, "B", IF(D216&gt;=69.5, "C", IF(D216&gt;=59.5, "D", IF(D216&gt;=49.5, "E", "F")))))</f>
        <v>A</v>
      </c>
    </row>
    <row r="217" spans="1:5" x14ac:dyDescent="0.25">
      <c r="A217" s="4">
        <v>216</v>
      </c>
      <c r="B217" s="5" t="s">
        <v>434</v>
      </c>
      <c r="C217" s="6" t="s">
        <v>435</v>
      </c>
      <c r="D217" s="8">
        <v>15</v>
      </c>
      <c r="E217" s="4" t="str">
        <f>IF(D217&gt;=89.5, "A", IF(D217&gt;=79.5, "B", IF(D217&gt;=69.5, "C", IF(D217&gt;=59.5, "D", IF(D217&gt;=49.5, "E", "F")))))</f>
        <v>F</v>
      </c>
    </row>
    <row r="218" spans="1:5" x14ac:dyDescent="0.25">
      <c r="A218" s="4">
        <v>217</v>
      </c>
      <c r="B218" s="5" t="s">
        <v>436</v>
      </c>
      <c r="C218" s="6" t="s">
        <v>437</v>
      </c>
      <c r="D218" s="8">
        <v>0</v>
      </c>
      <c r="E218" s="4" t="str">
        <f>IF(D218&gt;=89.5, "A", IF(D218&gt;=79.5, "B", IF(D218&gt;=69.5, "C", IF(D218&gt;=59.5, "D", IF(D218&gt;=49.5, "E", "F")))))</f>
        <v>F</v>
      </c>
    </row>
    <row r="219" spans="1:5" x14ac:dyDescent="0.25">
      <c r="A219" s="4">
        <v>218</v>
      </c>
      <c r="B219" s="5" t="s">
        <v>438</v>
      </c>
      <c r="C219" s="6" t="s">
        <v>439</v>
      </c>
      <c r="D219" s="8">
        <v>0</v>
      </c>
      <c r="E219" s="4" t="str">
        <f>IF(D219&gt;=89.5, "A", IF(D219&gt;=79.5, "B", IF(D219&gt;=69.5, "C", IF(D219&gt;=59.5, "D", IF(D219&gt;=49.5, "E", "F")))))</f>
        <v>F</v>
      </c>
    </row>
    <row r="220" spans="1:5" x14ac:dyDescent="0.25">
      <c r="A220" s="4">
        <v>219</v>
      </c>
      <c r="B220" s="5" t="s">
        <v>440</v>
      </c>
      <c r="C220" s="6" t="s">
        <v>441</v>
      </c>
      <c r="D220" s="8">
        <v>92</v>
      </c>
      <c r="E220" s="4" t="str">
        <f>IF(D220&gt;=89.5, "A", IF(D220&gt;=79.5, "B", IF(D220&gt;=69.5, "C", IF(D220&gt;=59.5, "D", IF(D220&gt;=49.5, "E", "F")))))</f>
        <v>A</v>
      </c>
    </row>
    <row r="221" spans="1:5" x14ac:dyDescent="0.25">
      <c r="A221" s="4">
        <v>220</v>
      </c>
      <c r="B221" s="5" t="s">
        <v>442</v>
      </c>
      <c r="C221" s="6" t="s">
        <v>443</v>
      </c>
      <c r="D221" s="8">
        <v>91</v>
      </c>
      <c r="E221" s="4" t="str">
        <f>IF(D221&gt;=89.5, "A", IF(D221&gt;=79.5, "B", IF(D221&gt;=69.5, "C", IF(D221&gt;=59.5, "D", IF(D221&gt;=49.5, "E", "F")))))</f>
        <v>A</v>
      </c>
    </row>
    <row r="222" spans="1:5" x14ac:dyDescent="0.25">
      <c r="A222" s="4">
        <v>221</v>
      </c>
      <c r="B222" s="5" t="s">
        <v>444</v>
      </c>
      <c r="C222" s="6" t="s">
        <v>445</v>
      </c>
      <c r="D222" s="8">
        <v>0</v>
      </c>
      <c r="E222" s="4" t="str">
        <f>IF(D222&gt;=89.5, "A", IF(D222&gt;=79.5, "B", IF(D222&gt;=69.5, "C", IF(D222&gt;=59.5, "D", IF(D222&gt;=49.5, "E", "F")))))</f>
        <v>F</v>
      </c>
    </row>
    <row r="223" spans="1:5" x14ac:dyDescent="0.25">
      <c r="A223" s="4">
        <v>222</v>
      </c>
      <c r="B223" s="5" t="s">
        <v>446</v>
      </c>
      <c r="C223" s="6" t="s">
        <v>447</v>
      </c>
      <c r="D223" s="8">
        <v>63</v>
      </c>
      <c r="E223" s="4" t="str">
        <f>IF(D223&gt;=89.5, "A", IF(D223&gt;=79.5, "B", IF(D223&gt;=69.5, "C", IF(D223&gt;=59.5, "D", IF(D223&gt;=49.5, "E", "F")))))</f>
        <v>D</v>
      </c>
    </row>
    <row r="224" spans="1:5" x14ac:dyDescent="0.25">
      <c r="A224" s="4">
        <v>223</v>
      </c>
      <c r="B224" s="5" t="s">
        <v>448</v>
      </c>
      <c r="C224" s="6" t="s">
        <v>449</v>
      </c>
      <c r="D224" s="8">
        <v>56</v>
      </c>
      <c r="E224" s="4" t="str">
        <f>IF(D224&gt;=89.5, "A", IF(D224&gt;=79.5, "B", IF(D224&gt;=69.5, "C", IF(D224&gt;=59.5, "D", IF(D224&gt;=49.5, "E", "F")))))</f>
        <v>E</v>
      </c>
    </row>
    <row r="225" spans="1:5" x14ac:dyDescent="0.25">
      <c r="A225" s="4">
        <v>224</v>
      </c>
      <c r="B225" s="5" t="s">
        <v>450</v>
      </c>
      <c r="C225" s="6" t="s">
        <v>451</v>
      </c>
      <c r="D225" s="8">
        <v>93</v>
      </c>
      <c r="E225" s="4" t="str">
        <f>IF(D225&gt;=89.5, "A", IF(D225&gt;=79.5, "B", IF(D225&gt;=69.5, "C", IF(D225&gt;=59.5, "D", IF(D225&gt;=49.5, "E", "F")))))</f>
        <v>A</v>
      </c>
    </row>
    <row r="226" spans="1:5" x14ac:dyDescent="0.25">
      <c r="A226" s="4">
        <v>225</v>
      </c>
      <c r="B226" s="5" t="s">
        <v>452</v>
      </c>
      <c r="C226" s="6" t="s">
        <v>453</v>
      </c>
      <c r="D226" s="8">
        <v>63</v>
      </c>
      <c r="E226" s="4" t="str">
        <f>IF(D226&gt;=89.5, "A", IF(D226&gt;=79.5, "B", IF(D226&gt;=69.5, "C", IF(D226&gt;=59.5, "D", IF(D226&gt;=49.5, "E", "F")))))</f>
        <v>D</v>
      </c>
    </row>
    <row r="227" spans="1:5" x14ac:dyDescent="0.25">
      <c r="A227" s="4">
        <v>226</v>
      </c>
      <c r="B227" s="5" t="s">
        <v>454</v>
      </c>
      <c r="C227" s="6" t="s">
        <v>455</v>
      </c>
      <c r="D227" s="8">
        <v>15</v>
      </c>
      <c r="E227" s="4" t="str">
        <f>IF(D227&gt;=89.5, "A", IF(D227&gt;=79.5, "B", IF(D227&gt;=69.5, "C", IF(D227&gt;=59.5, "D", IF(D227&gt;=49.5, "E", "F")))))</f>
        <v>F</v>
      </c>
    </row>
    <row r="228" spans="1:5" x14ac:dyDescent="0.25">
      <c r="A228" s="4">
        <v>227</v>
      </c>
      <c r="B228" s="5" t="s">
        <v>456</v>
      </c>
      <c r="C228" s="6" t="s">
        <v>457</v>
      </c>
      <c r="D228" s="8">
        <v>52</v>
      </c>
      <c r="E228" s="4" t="str">
        <f>IF(D228&gt;=89.5, "A", IF(D228&gt;=79.5, "B", IF(D228&gt;=69.5, "C", IF(D228&gt;=59.5, "D", IF(D228&gt;=49.5, "E", "F")))))</f>
        <v>E</v>
      </c>
    </row>
    <row r="229" spans="1:5" x14ac:dyDescent="0.25">
      <c r="A229" s="4">
        <v>228</v>
      </c>
      <c r="B229" s="5" t="s">
        <v>458</v>
      </c>
      <c r="C229" s="6" t="s">
        <v>459</v>
      </c>
      <c r="D229" s="8">
        <v>76</v>
      </c>
      <c r="E229" s="4" t="str">
        <f>IF(D229&gt;=89.5, "A", IF(D229&gt;=79.5, "B", IF(D229&gt;=69.5, "C", IF(D229&gt;=59.5, "D", IF(D229&gt;=49.5, "E", "F")))))</f>
        <v>C</v>
      </c>
    </row>
    <row r="230" spans="1:5" x14ac:dyDescent="0.25">
      <c r="A230" s="4">
        <v>229</v>
      </c>
      <c r="B230" s="5" t="s">
        <v>460</v>
      </c>
      <c r="C230" s="6" t="s">
        <v>461</v>
      </c>
      <c r="D230" s="8">
        <v>0</v>
      </c>
      <c r="E230" s="4" t="str">
        <f>IF(D230&gt;=89.5, "A", IF(D230&gt;=79.5, "B", IF(D230&gt;=69.5, "C", IF(D230&gt;=59.5, "D", IF(D230&gt;=49.5, "E", "F")))))</f>
        <v>F</v>
      </c>
    </row>
    <row r="231" spans="1:5" x14ac:dyDescent="0.25">
      <c r="A231" s="4">
        <v>230</v>
      </c>
      <c r="B231" s="5" t="s">
        <v>462</v>
      </c>
      <c r="C231" s="6" t="s">
        <v>463</v>
      </c>
      <c r="D231" s="8">
        <v>55</v>
      </c>
      <c r="E231" s="4" t="str">
        <f>IF(D231&gt;=89.5, "A", IF(D231&gt;=79.5, "B", IF(D231&gt;=69.5, "C", IF(D231&gt;=59.5, "D", IF(D231&gt;=49.5, "E", "F")))))</f>
        <v>E</v>
      </c>
    </row>
    <row r="232" spans="1:5" x14ac:dyDescent="0.25">
      <c r="A232" s="4">
        <v>231</v>
      </c>
      <c r="B232" s="5" t="s">
        <v>464</v>
      </c>
      <c r="C232" s="6" t="s">
        <v>465</v>
      </c>
      <c r="D232" s="8">
        <v>5</v>
      </c>
      <c r="E232" s="4" t="str">
        <f>IF(D232&gt;=89.5, "A", IF(D232&gt;=79.5, "B", IF(D232&gt;=69.5, "C", IF(D232&gt;=59.5, "D", IF(D232&gt;=49.5, "E", "F")))))</f>
        <v>F</v>
      </c>
    </row>
    <row r="233" spans="1:5" x14ac:dyDescent="0.25">
      <c r="A233" s="4">
        <v>232</v>
      </c>
      <c r="B233" s="5" t="s">
        <v>466</v>
      </c>
      <c r="C233" s="6" t="s">
        <v>467</v>
      </c>
      <c r="D233" s="8">
        <v>46</v>
      </c>
      <c r="E233" s="4" t="str">
        <f>IF(D233&gt;=89.5, "A", IF(D233&gt;=79.5, "B", IF(D233&gt;=69.5, "C", IF(D233&gt;=59.5, "D", IF(D233&gt;=49.5, "E", "F")))))</f>
        <v>F</v>
      </c>
    </row>
    <row r="234" spans="1:5" x14ac:dyDescent="0.25">
      <c r="A234" s="4">
        <v>233</v>
      </c>
      <c r="B234" s="5" t="s">
        <v>468</v>
      </c>
      <c r="C234" s="6" t="s">
        <v>469</v>
      </c>
      <c r="D234" s="8">
        <v>70</v>
      </c>
      <c r="E234" s="4" t="str">
        <f>IF(D234&gt;=89.5, "A", IF(D234&gt;=79.5, "B", IF(D234&gt;=69.5, "C", IF(D234&gt;=59.5, "D", IF(D234&gt;=49.5, "E", "F")))))</f>
        <v>C</v>
      </c>
    </row>
    <row r="235" spans="1:5" x14ac:dyDescent="0.25">
      <c r="A235" s="4">
        <v>234</v>
      </c>
      <c r="B235" s="5" t="s">
        <v>470</v>
      </c>
      <c r="C235" s="6" t="s">
        <v>471</v>
      </c>
      <c r="D235" s="8">
        <v>71</v>
      </c>
      <c r="E235" s="4" t="str">
        <f>IF(D235&gt;=89.5, "A", IF(D235&gt;=79.5, "B", IF(D235&gt;=69.5, "C", IF(D235&gt;=59.5, "D", IF(D235&gt;=49.5, "E", "F")))))</f>
        <v>C</v>
      </c>
    </row>
    <row r="236" spans="1:5" x14ac:dyDescent="0.25">
      <c r="A236" s="4">
        <v>235</v>
      </c>
      <c r="B236" s="5" t="s">
        <v>472</v>
      </c>
      <c r="C236" s="6" t="s">
        <v>473</v>
      </c>
      <c r="D236" s="8">
        <v>8</v>
      </c>
      <c r="E236" s="4" t="str">
        <f>IF(D236&gt;=89.5, "A", IF(D236&gt;=79.5, "B", IF(D236&gt;=69.5, "C", IF(D236&gt;=59.5, "D", IF(D236&gt;=49.5, "E", "F")))))</f>
        <v>F</v>
      </c>
    </row>
    <row r="237" spans="1:5" x14ac:dyDescent="0.25">
      <c r="A237" s="4">
        <v>236</v>
      </c>
      <c r="B237" s="5" t="s">
        <v>474</v>
      </c>
      <c r="C237" s="6" t="s">
        <v>475</v>
      </c>
      <c r="D237" s="8">
        <v>0</v>
      </c>
      <c r="E237" s="4" t="str">
        <f>IF(D237&gt;=89.5, "A", IF(D237&gt;=79.5, "B", IF(D237&gt;=69.5, "C", IF(D237&gt;=59.5, "D", IF(D237&gt;=49.5, "E", "F")))))</f>
        <v>F</v>
      </c>
    </row>
    <row r="238" spans="1:5" x14ac:dyDescent="0.25">
      <c r="A238" s="4">
        <v>237</v>
      </c>
      <c r="B238" s="5" t="s">
        <v>476</v>
      </c>
      <c r="C238" s="6" t="s">
        <v>477</v>
      </c>
      <c r="D238" s="8">
        <v>0</v>
      </c>
      <c r="E238" s="4" t="str">
        <f>IF(D238&gt;=89.5, "A", IF(D238&gt;=79.5, "B", IF(D238&gt;=69.5, "C", IF(D238&gt;=59.5, "D", IF(D238&gt;=49.5, "E", "F")))))</f>
        <v>F</v>
      </c>
    </row>
    <row r="239" spans="1:5" x14ac:dyDescent="0.25">
      <c r="A239" s="4">
        <v>238</v>
      </c>
      <c r="B239" s="5" t="s">
        <v>478</v>
      </c>
      <c r="C239" s="6" t="s">
        <v>479</v>
      </c>
      <c r="D239" s="8">
        <v>0</v>
      </c>
      <c r="E239" s="4" t="str">
        <f>IF(D239&gt;=89.5, "A", IF(D239&gt;=79.5, "B", IF(D239&gt;=69.5, "C", IF(D239&gt;=59.5, "D", IF(D239&gt;=49.5, "E", "F")))))</f>
        <v>F</v>
      </c>
    </row>
    <row r="240" spans="1:5" x14ac:dyDescent="0.25">
      <c r="A240" s="4">
        <v>239</v>
      </c>
      <c r="B240" s="5" t="s">
        <v>480</v>
      </c>
      <c r="C240" s="6" t="s">
        <v>481</v>
      </c>
      <c r="D240" s="8">
        <v>0</v>
      </c>
      <c r="E240" s="4" t="str">
        <f>IF(D240&gt;=89.5, "A", IF(D240&gt;=79.5, "B", IF(D240&gt;=69.5, "C", IF(D240&gt;=59.5, "D", IF(D240&gt;=49.5, "E", "F")))))</f>
        <v>F</v>
      </c>
    </row>
    <row r="241" spans="1:5" x14ac:dyDescent="0.25">
      <c r="A241" s="4">
        <v>240</v>
      </c>
      <c r="B241" s="5" t="s">
        <v>482</v>
      </c>
      <c r="C241" s="6" t="s">
        <v>254</v>
      </c>
      <c r="D241" s="8">
        <v>12</v>
      </c>
      <c r="E241" s="4" t="str">
        <f>IF(D241&gt;=89.5, "A", IF(D241&gt;=79.5, "B", IF(D241&gt;=69.5, "C", IF(D241&gt;=59.5, "D", IF(D241&gt;=49.5, "E", "F")))))</f>
        <v>F</v>
      </c>
    </row>
    <row r="242" spans="1:5" x14ac:dyDescent="0.25">
      <c r="A242" s="4">
        <v>241</v>
      </c>
      <c r="B242" s="5" t="s">
        <v>483</v>
      </c>
      <c r="C242" s="6" t="s">
        <v>484</v>
      </c>
      <c r="D242" s="8">
        <v>0</v>
      </c>
      <c r="E242" s="4" t="str">
        <f>IF(D242&gt;=89.5, "A", IF(D242&gt;=79.5, "B", IF(D242&gt;=69.5, "C", IF(D242&gt;=59.5, "D", IF(D242&gt;=49.5, "E", "F")))))</f>
        <v>F</v>
      </c>
    </row>
    <row r="243" spans="1:5" x14ac:dyDescent="0.25">
      <c r="A243" s="4">
        <v>242</v>
      </c>
      <c r="B243" s="5" t="s">
        <v>485</v>
      </c>
      <c r="C243" s="6" t="s">
        <v>486</v>
      </c>
      <c r="D243" s="8">
        <v>0</v>
      </c>
      <c r="E243" s="4" t="str">
        <f>IF(D243&gt;=89.5, "A", IF(D243&gt;=79.5, "B", IF(D243&gt;=69.5, "C", IF(D243&gt;=59.5, "D", IF(D243&gt;=49.5, "E", "F")))))</f>
        <v>F</v>
      </c>
    </row>
    <row r="244" spans="1:5" x14ac:dyDescent="0.25">
      <c r="A244" s="4">
        <v>243</v>
      </c>
      <c r="B244" s="5" t="s">
        <v>487</v>
      </c>
      <c r="C244" s="6" t="s">
        <v>488</v>
      </c>
      <c r="D244" s="8">
        <v>0</v>
      </c>
      <c r="E244" s="4" t="str">
        <f>IF(D244&gt;=89.5, "A", IF(D244&gt;=79.5, "B", IF(D244&gt;=69.5, "C", IF(D244&gt;=59.5, "D", IF(D244&gt;=49.5, "E", "F")))))</f>
        <v>F</v>
      </c>
    </row>
    <row r="245" spans="1:5" x14ac:dyDescent="0.25">
      <c r="A245" s="4">
        <v>244</v>
      </c>
      <c r="B245" s="5" t="s">
        <v>489</v>
      </c>
      <c r="C245" s="6" t="s">
        <v>490</v>
      </c>
      <c r="D245" s="8">
        <v>10</v>
      </c>
      <c r="E245" s="4" t="str">
        <f>IF(D245&gt;=89.5, "A", IF(D245&gt;=79.5, "B", IF(D245&gt;=69.5, "C", IF(D245&gt;=59.5, "D", IF(D245&gt;=49.5, "E", "F")))))</f>
        <v>F</v>
      </c>
    </row>
    <row r="246" spans="1:5" x14ac:dyDescent="0.25">
      <c r="A246" s="4">
        <v>245</v>
      </c>
      <c r="B246" s="5" t="s">
        <v>491</v>
      </c>
      <c r="C246" s="6" t="s">
        <v>492</v>
      </c>
      <c r="D246" s="8">
        <v>0</v>
      </c>
      <c r="E246" s="4" t="str">
        <f>IF(D246&gt;=89.5, "A", IF(D246&gt;=79.5, "B", IF(D246&gt;=69.5, "C", IF(D246&gt;=59.5, "D", IF(D246&gt;=49.5, "E", "F")))))</f>
        <v>F</v>
      </c>
    </row>
    <row r="247" spans="1:5" x14ac:dyDescent="0.25">
      <c r="A247" s="4">
        <v>246</v>
      </c>
      <c r="B247" s="5" t="s">
        <v>493</v>
      </c>
      <c r="C247" s="6" t="s">
        <v>494</v>
      </c>
      <c r="D247" s="8">
        <v>7</v>
      </c>
      <c r="E247" s="4" t="str">
        <f>IF(D247&gt;=89.5, "A", IF(D247&gt;=79.5, "B", IF(D247&gt;=69.5, "C", IF(D247&gt;=59.5, "D", IF(D247&gt;=49.5, "E", "F")))))</f>
        <v>F</v>
      </c>
    </row>
    <row r="248" spans="1:5" x14ac:dyDescent="0.25">
      <c r="A248" s="4">
        <v>247</v>
      </c>
      <c r="B248" s="5" t="s">
        <v>495</v>
      </c>
      <c r="C248" s="6" t="s">
        <v>496</v>
      </c>
      <c r="D248" s="8">
        <v>0</v>
      </c>
      <c r="E248" s="4" t="str">
        <f>IF(D248&gt;=89.5, "A", IF(D248&gt;=79.5, "B", IF(D248&gt;=69.5, "C", IF(D248&gt;=59.5, "D", IF(D248&gt;=49.5, "E", "F")))))</f>
        <v>F</v>
      </c>
    </row>
    <row r="249" spans="1:5" x14ac:dyDescent="0.25">
      <c r="A249" s="4">
        <v>248</v>
      </c>
      <c r="B249" s="5" t="s">
        <v>497</v>
      </c>
      <c r="C249" s="6" t="s">
        <v>498</v>
      </c>
      <c r="D249" s="8">
        <v>0</v>
      </c>
      <c r="E249" s="4" t="str">
        <f>IF(D249&gt;=89.5, "A", IF(D249&gt;=79.5, "B", IF(D249&gt;=69.5, "C", IF(D249&gt;=59.5, "D", IF(D249&gt;=49.5, "E", "F")))))</f>
        <v>F</v>
      </c>
    </row>
    <row r="250" spans="1:5" x14ac:dyDescent="0.25">
      <c r="A250" s="4">
        <v>249</v>
      </c>
      <c r="B250" s="5" t="s">
        <v>499</v>
      </c>
      <c r="C250" s="6" t="s">
        <v>500</v>
      </c>
      <c r="D250" s="8">
        <v>0</v>
      </c>
      <c r="E250" s="4" t="str">
        <f>IF(D250&gt;=89.5, "A", IF(D250&gt;=79.5, "B", IF(D250&gt;=69.5, "C", IF(D250&gt;=59.5, "D", IF(D250&gt;=49.5, "E", "F")))))</f>
        <v>F</v>
      </c>
    </row>
    <row r="251" spans="1:5" x14ac:dyDescent="0.25">
      <c r="A251" s="4">
        <v>250</v>
      </c>
      <c r="B251" s="5" t="s">
        <v>501</v>
      </c>
      <c r="C251" s="6" t="s">
        <v>502</v>
      </c>
      <c r="D251" s="8">
        <v>0</v>
      </c>
      <c r="E251" s="4" t="str">
        <f>IF(D251&gt;=89.5, "A", IF(D251&gt;=79.5, "B", IF(D251&gt;=69.5, "C", IF(D251&gt;=59.5, "D", IF(D251&gt;=49.5, "E", "F")))))</f>
        <v>F</v>
      </c>
    </row>
    <row r="252" spans="1:5" x14ac:dyDescent="0.25">
      <c r="A252" s="4">
        <v>251</v>
      </c>
      <c r="B252" s="5" t="s">
        <v>503</v>
      </c>
      <c r="C252" s="6" t="s">
        <v>504</v>
      </c>
      <c r="D252" s="8">
        <v>10</v>
      </c>
      <c r="E252" s="4" t="str">
        <f>IF(D252&gt;=89.5, "A", IF(D252&gt;=79.5, "B", IF(D252&gt;=69.5, "C", IF(D252&gt;=59.5, "D", IF(D252&gt;=49.5, "E", "F")))))</f>
        <v>F</v>
      </c>
    </row>
    <row r="253" spans="1:5" x14ac:dyDescent="0.25">
      <c r="A253" s="4">
        <v>252</v>
      </c>
      <c r="B253" s="5" t="s">
        <v>505</v>
      </c>
      <c r="C253" s="6" t="s">
        <v>506</v>
      </c>
      <c r="D253" s="8">
        <v>0</v>
      </c>
      <c r="E253" s="4" t="str">
        <f>IF(D253&gt;=89.5, "A", IF(D253&gt;=79.5, "B", IF(D253&gt;=69.5, "C", IF(D253&gt;=59.5, "D", IF(D253&gt;=49.5, "E", "F")))))</f>
        <v>F</v>
      </c>
    </row>
    <row r="254" spans="1:5" x14ac:dyDescent="0.25">
      <c r="A254" s="4">
        <v>253</v>
      </c>
      <c r="B254" s="5" t="s">
        <v>507</v>
      </c>
      <c r="C254" s="6" t="s">
        <v>508</v>
      </c>
      <c r="D254" s="8">
        <v>0</v>
      </c>
      <c r="E254" s="4" t="str">
        <f>IF(D254&gt;=89.5, "A", IF(D254&gt;=79.5, "B", IF(D254&gt;=69.5, "C", IF(D254&gt;=59.5, "D", IF(D254&gt;=49.5, "E", "F")))))</f>
        <v>F</v>
      </c>
    </row>
    <row r="255" spans="1:5" x14ac:dyDescent="0.25">
      <c r="A255" s="4">
        <v>254</v>
      </c>
      <c r="B255" s="5" t="s">
        <v>509</v>
      </c>
      <c r="C255" s="6" t="s">
        <v>510</v>
      </c>
      <c r="D255" s="8">
        <v>15</v>
      </c>
      <c r="E255" s="4" t="str">
        <f>IF(D255&gt;=89.5, "A", IF(D255&gt;=79.5, "B", IF(D255&gt;=69.5, "C", IF(D255&gt;=59.5, "D", IF(D255&gt;=49.5, "E", "F")))))</f>
        <v>F</v>
      </c>
    </row>
    <row r="256" spans="1:5" x14ac:dyDescent="0.25">
      <c r="A256" s="4">
        <v>255</v>
      </c>
      <c r="B256" s="5" t="s">
        <v>511</v>
      </c>
      <c r="C256" s="6" t="s">
        <v>512</v>
      </c>
      <c r="D256" s="8">
        <v>0</v>
      </c>
      <c r="E256" s="4" t="str">
        <f>IF(D256&gt;=89.5, "A", IF(D256&gt;=79.5, "B", IF(D256&gt;=69.5, "C", IF(D256&gt;=59.5, "D", IF(D256&gt;=49.5, "E", "F")))))</f>
        <v>F</v>
      </c>
    </row>
    <row r="257" spans="1:5" x14ac:dyDescent="0.25">
      <c r="A257" s="4">
        <v>256</v>
      </c>
      <c r="B257" s="5" t="s">
        <v>513</v>
      </c>
      <c r="C257" s="6" t="s">
        <v>514</v>
      </c>
      <c r="D257" s="8">
        <v>0</v>
      </c>
      <c r="E257" s="4" t="str">
        <f>IF(D257&gt;=89.5, "A", IF(D257&gt;=79.5, "B", IF(D257&gt;=69.5, "C", IF(D257&gt;=59.5, "D", IF(D257&gt;=49.5, "E", "F")))))</f>
        <v>F</v>
      </c>
    </row>
    <row r="258" spans="1:5" x14ac:dyDescent="0.25">
      <c r="A258" s="4">
        <v>257</v>
      </c>
      <c r="B258" s="5" t="s">
        <v>515</v>
      </c>
      <c r="C258" s="6" t="s">
        <v>516</v>
      </c>
      <c r="D258" s="8">
        <v>40</v>
      </c>
      <c r="E258" s="4" t="str">
        <f>IF(D258&gt;=89.5, "A", IF(D258&gt;=79.5, "B", IF(D258&gt;=69.5, "C", IF(D258&gt;=59.5, "D", IF(D258&gt;=49.5, "E", "F")))))</f>
        <v>F</v>
      </c>
    </row>
    <row r="259" spans="1:5" x14ac:dyDescent="0.25">
      <c r="A259" s="4">
        <v>258</v>
      </c>
      <c r="B259" s="5" t="s">
        <v>517</v>
      </c>
      <c r="C259" s="6" t="s">
        <v>518</v>
      </c>
      <c r="D259" s="8">
        <v>0</v>
      </c>
      <c r="E259" s="4" t="str">
        <f>IF(D259&gt;=89.5, "A", IF(D259&gt;=79.5, "B", IF(D259&gt;=69.5, "C", IF(D259&gt;=59.5, "D", IF(D259&gt;=49.5, "E", "F")))))</f>
        <v>F</v>
      </c>
    </row>
    <row r="260" spans="1:5" x14ac:dyDescent="0.25">
      <c r="A260" s="4">
        <v>259</v>
      </c>
      <c r="B260" s="5" t="s">
        <v>519</v>
      </c>
      <c r="C260" s="6" t="s">
        <v>520</v>
      </c>
      <c r="D260" s="8">
        <v>0</v>
      </c>
      <c r="E260" s="4" t="str">
        <f>IF(D260&gt;=89.5, "A", IF(D260&gt;=79.5, "B", IF(D260&gt;=69.5, "C", IF(D260&gt;=59.5, "D", IF(D260&gt;=49.5, "E", "F")))))</f>
        <v>F</v>
      </c>
    </row>
    <row r="261" spans="1:5" x14ac:dyDescent="0.25">
      <c r="D261" s="14">
        <f>SUM(D2:D260)</f>
        <v>13457</v>
      </c>
    </row>
  </sheetData>
  <sortState ref="A2:E261">
    <sortCondition ref="A1"/>
  </sortState>
  <pageMargins left="0.7" right="0.7" top="0.75" bottom="0.75" header="0.3" footer="0.3"/>
  <pageSetup paperSize="9" scale="120" orientation="portrait" horizontalDpi="1200" verticalDpi="1200" r:id="rId1"/>
  <headerFooter>
    <oddHeader>&amp;LStudije menadžmenta Bijelo Polje
Menadžment malih i srednjih preduzeća&amp;CTreća godina&amp;R&amp;P/&amp;N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3"/>
  <sheetViews>
    <sheetView zoomScaleNormal="100" workbookViewId="0"/>
  </sheetViews>
  <sheetFormatPr defaultRowHeight="15" x14ac:dyDescent="0.25"/>
  <cols>
    <col min="1" max="1" width="5" style="10" bestFit="1" customWidth="1"/>
    <col min="2" max="2" width="7.85546875" style="11" customWidth="1"/>
    <col min="3" max="3" width="20.28515625" style="12" bestFit="1" customWidth="1"/>
    <col min="4" max="4" width="9" style="10" bestFit="1" customWidth="1"/>
    <col min="5" max="5" width="7.140625" style="10" bestFit="1" customWidth="1"/>
  </cols>
  <sheetData>
    <row r="1" spans="1:5" ht="30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</row>
    <row r="2" spans="1:5" x14ac:dyDescent="0.25">
      <c r="A2" s="4">
        <v>1</v>
      </c>
      <c r="B2" s="5" t="s">
        <v>5</v>
      </c>
      <c r="C2" s="6" t="s">
        <v>521</v>
      </c>
      <c r="D2" s="8">
        <v>20</v>
      </c>
      <c r="E2" s="4" t="str">
        <f>IF(D2&gt;=89.5, "A", IF(D2&gt;=79.5, "B", IF(D2&gt;=69.5, "C", IF(D2&gt;=59.5, "D", IF(D2&gt;=49.5, "E", "F")))))</f>
        <v>F</v>
      </c>
    </row>
    <row r="3" spans="1:5" x14ac:dyDescent="0.25">
      <c r="A3" s="4">
        <v>2</v>
      </c>
      <c r="B3" s="5" t="s">
        <v>7</v>
      </c>
      <c r="C3" s="6" t="s">
        <v>522</v>
      </c>
      <c r="D3" s="8">
        <v>81</v>
      </c>
      <c r="E3" s="4" t="str">
        <f>IF(D3&gt;=89.5, "A", IF(D3&gt;=79.5, "B", IF(D3&gt;=69.5, "C", IF(D3&gt;=59.5, "D", IF(D3&gt;=49.5, "E", "F")))))</f>
        <v>B</v>
      </c>
    </row>
    <row r="4" spans="1:5" x14ac:dyDescent="0.25">
      <c r="A4" s="4">
        <v>3</v>
      </c>
      <c r="B4" s="5" t="s">
        <v>9</v>
      </c>
      <c r="C4" s="6" t="s">
        <v>523</v>
      </c>
      <c r="D4" s="8">
        <v>64</v>
      </c>
      <c r="E4" s="4" t="str">
        <f>IF(D4&gt;=89.5, "A", IF(D4&gt;=79.5, "B", IF(D4&gt;=69.5, "C", IF(D4&gt;=59.5, "D", IF(D4&gt;=49.5, "E", "F")))))</f>
        <v>D</v>
      </c>
    </row>
    <row r="5" spans="1:5" x14ac:dyDescent="0.25">
      <c r="A5" s="4">
        <v>4</v>
      </c>
      <c r="B5" s="5" t="s">
        <v>11</v>
      </c>
      <c r="C5" s="6" t="s">
        <v>524</v>
      </c>
      <c r="D5" s="8">
        <v>8</v>
      </c>
      <c r="E5" s="4" t="str">
        <f>IF(D5&gt;=89.5, "A", IF(D5&gt;=79.5, "B", IF(D5&gt;=69.5, "C", IF(D5&gt;=59.5, "D", IF(D5&gt;=49.5, "E", "F")))))</f>
        <v>F</v>
      </c>
    </row>
    <row r="6" spans="1:5" x14ac:dyDescent="0.25">
      <c r="A6" s="4">
        <v>5</v>
      </c>
      <c r="B6" s="5" t="s">
        <v>13</v>
      </c>
      <c r="C6" s="6" t="s">
        <v>525</v>
      </c>
      <c r="D6" s="8">
        <v>81</v>
      </c>
      <c r="E6" s="4" t="str">
        <f>IF(D6&gt;=89.5, "A", IF(D6&gt;=79.5, "B", IF(D6&gt;=69.5, "C", IF(D6&gt;=59.5, "D", IF(D6&gt;=49.5, "E", "F")))))</f>
        <v>B</v>
      </c>
    </row>
    <row r="7" spans="1:5" x14ac:dyDescent="0.25">
      <c r="A7" s="4">
        <v>6</v>
      </c>
      <c r="B7" s="5" t="s">
        <v>15</v>
      </c>
      <c r="C7" s="6" t="s">
        <v>526</v>
      </c>
      <c r="D7" s="8">
        <v>65</v>
      </c>
      <c r="E7" s="4" t="str">
        <f>IF(D7&gt;=89.5, "A", IF(D7&gt;=79.5, "B", IF(D7&gt;=69.5, "C", IF(D7&gt;=59.5, "D", IF(D7&gt;=49.5, "E", "F")))))</f>
        <v>D</v>
      </c>
    </row>
    <row r="8" spans="1:5" x14ac:dyDescent="0.25">
      <c r="A8" s="4">
        <v>7</v>
      </c>
      <c r="B8" s="5" t="s">
        <v>17</v>
      </c>
      <c r="C8" s="6" t="s">
        <v>527</v>
      </c>
      <c r="D8" s="8">
        <v>70</v>
      </c>
      <c r="E8" s="4" t="str">
        <f>IF(D8&gt;=89.5, "A", IF(D8&gt;=79.5, "B", IF(D8&gt;=69.5, "C", IF(D8&gt;=59.5, "D", IF(D8&gt;=49.5, "E", "F")))))</f>
        <v>C</v>
      </c>
    </row>
    <row r="9" spans="1:5" x14ac:dyDescent="0.25">
      <c r="A9" s="4">
        <v>8</v>
      </c>
      <c r="B9" s="5" t="s">
        <v>19</v>
      </c>
      <c r="C9" s="6" t="s">
        <v>528</v>
      </c>
      <c r="D9" s="8">
        <v>15</v>
      </c>
      <c r="E9" s="4" t="str">
        <f>IF(D9&gt;=89.5, "A", IF(D9&gt;=79.5, "B", IF(D9&gt;=69.5, "C", IF(D9&gt;=59.5, "D", IF(D9&gt;=49.5, "E", "F")))))</f>
        <v>F</v>
      </c>
    </row>
    <row r="10" spans="1:5" x14ac:dyDescent="0.25">
      <c r="A10" s="4">
        <v>9</v>
      </c>
      <c r="B10" s="5" t="s">
        <v>21</v>
      </c>
      <c r="C10" s="6" t="s">
        <v>529</v>
      </c>
      <c r="D10" s="8">
        <v>87</v>
      </c>
      <c r="E10" s="4" t="str">
        <f>IF(D10&gt;=89.5, "A", IF(D10&gt;=79.5, "B", IF(D10&gt;=69.5, "C", IF(D10&gt;=59.5, "D", IF(D10&gt;=49.5, "E", "F")))))</f>
        <v>B</v>
      </c>
    </row>
    <row r="11" spans="1:5" x14ac:dyDescent="0.25">
      <c r="A11" s="4">
        <v>10</v>
      </c>
      <c r="B11" s="5" t="s">
        <v>23</v>
      </c>
      <c r="C11" s="6" t="s">
        <v>530</v>
      </c>
      <c r="D11" s="8">
        <v>81</v>
      </c>
      <c r="E11" s="4" t="str">
        <f>IF(D11&gt;=89.5, "A", IF(D11&gt;=79.5, "B", IF(D11&gt;=69.5, "C", IF(D11&gt;=59.5, "D", IF(D11&gt;=49.5, "E", "F")))))</f>
        <v>B</v>
      </c>
    </row>
    <row r="12" spans="1:5" x14ac:dyDescent="0.25">
      <c r="A12" s="4">
        <v>11</v>
      </c>
      <c r="B12" s="5" t="s">
        <v>25</v>
      </c>
      <c r="C12" s="6" t="s">
        <v>531</v>
      </c>
      <c r="D12" s="8">
        <v>36</v>
      </c>
      <c r="E12" s="4" t="str">
        <f>IF(D12&gt;=89.5, "A", IF(D12&gt;=79.5, "B", IF(D12&gt;=69.5, "C", IF(D12&gt;=59.5, "D", IF(D12&gt;=49.5, "E", "F")))))</f>
        <v>F</v>
      </c>
    </row>
    <row r="13" spans="1:5" x14ac:dyDescent="0.25">
      <c r="A13" s="4">
        <v>12</v>
      </c>
      <c r="B13" s="5" t="s">
        <v>27</v>
      </c>
      <c r="C13" s="6" t="s">
        <v>532</v>
      </c>
      <c r="D13" s="8">
        <v>86</v>
      </c>
      <c r="E13" s="4" t="str">
        <f>IF(D13&gt;=89.5, "A", IF(D13&gt;=79.5, "B", IF(D13&gt;=69.5, "C", IF(D13&gt;=59.5, "D", IF(D13&gt;=49.5, "E", "F")))))</f>
        <v>B</v>
      </c>
    </row>
    <row r="14" spans="1:5" x14ac:dyDescent="0.25">
      <c r="A14" s="4">
        <v>13</v>
      </c>
      <c r="B14" s="5" t="s">
        <v>29</v>
      </c>
      <c r="C14" s="6" t="s">
        <v>533</v>
      </c>
      <c r="D14" s="8">
        <v>0</v>
      </c>
      <c r="E14" s="4" t="str">
        <f>IF(D14&gt;=89.5, "A", IF(D14&gt;=79.5, "B", IF(D14&gt;=69.5, "C", IF(D14&gt;=59.5, "D", IF(D14&gt;=49.5, "E", "F")))))</f>
        <v>F</v>
      </c>
    </row>
    <row r="15" spans="1:5" x14ac:dyDescent="0.25">
      <c r="A15" s="4">
        <v>14</v>
      </c>
      <c r="B15" s="5" t="s">
        <v>31</v>
      </c>
      <c r="C15" s="6" t="s">
        <v>534</v>
      </c>
      <c r="D15" s="8">
        <v>66</v>
      </c>
      <c r="E15" s="4" t="str">
        <f>IF(D15&gt;=89.5, "A", IF(D15&gt;=79.5, "B", IF(D15&gt;=69.5, "C", IF(D15&gt;=59.5, "D", IF(D15&gt;=49.5, "E", "F")))))</f>
        <v>D</v>
      </c>
    </row>
    <row r="16" spans="1:5" x14ac:dyDescent="0.25">
      <c r="A16" s="4">
        <v>15</v>
      </c>
      <c r="B16" s="5" t="s">
        <v>33</v>
      </c>
      <c r="C16" s="6" t="s">
        <v>535</v>
      </c>
      <c r="D16" s="8">
        <v>71</v>
      </c>
      <c r="E16" s="4" t="str">
        <f>IF(D16&gt;=89.5, "A", IF(D16&gt;=79.5, "B", IF(D16&gt;=69.5, "C", IF(D16&gt;=59.5, "D", IF(D16&gt;=49.5, "E", "F")))))</f>
        <v>C</v>
      </c>
    </row>
    <row r="17" spans="1:5" x14ac:dyDescent="0.25">
      <c r="A17" s="4">
        <v>16</v>
      </c>
      <c r="B17" s="5" t="s">
        <v>35</v>
      </c>
      <c r="C17" s="6" t="s">
        <v>536</v>
      </c>
      <c r="D17" s="8">
        <v>67</v>
      </c>
      <c r="E17" s="4" t="str">
        <f>IF(D17&gt;=89.5, "A", IF(D17&gt;=79.5, "B", IF(D17&gt;=69.5, "C", IF(D17&gt;=59.5, "D", IF(D17&gt;=49.5, "E", "F")))))</f>
        <v>D</v>
      </c>
    </row>
    <row r="18" spans="1:5" x14ac:dyDescent="0.25">
      <c r="A18" s="4">
        <v>17</v>
      </c>
      <c r="B18" s="5" t="s">
        <v>537</v>
      </c>
      <c r="C18" s="6" t="s">
        <v>538</v>
      </c>
      <c r="D18" s="8">
        <v>20</v>
      </c>
      <c r="E18" s="4" t="str">
        <f>IF(D18&gt;=89.5, "A", IF(D18&gt;=79.5, "B", IF(D18&gt;=69.5, "C", IF(D18&gt;=59.5, "D", IF(D18&gt;=49.5, "E", "F")))))</f>
        <v>F</v>
      </c>
    </row>
    <row r="19" spans="1:5" x14ac:dyDescent="0.25">
      <c r="A19" s="4">
        <v>18</v>
      </c>
      <c r="B19" s="5" t="s">
        <v>37</v>
      </c>
      <c r="C19" s="6" t="s">
        <v>539</v>
      </c>
      <c r="D19" s="8">
        <v>91</v>
      </c>
      <c r="E19" s="4" t="str">
        <f>IF(D19&gt;=89.5, "A", IF(D19&gt;=79.5, "B", IF(D19&gt;=69.5, "C", IF(D19&gt;=59.5, "D", IF(D19&gt;=49.5, "E", "F")))))</f>
        <v>A</v>
      </c>
    </row>
    <row r="20" spans="1:5" x14ac:dyDescent="0.25">
      <c r="A20" s="4">
        <v>19</v>
      </c>
      <c r="B20" s="5" t="s">
        <v>39</v>
      </c>
      <c r="C20" s="6" t="s">
        <v>540</v>
      </c>
      <c r="D20" s="8">
        <v>74</v>
      </c>
      <c r="E20" s="4" t="str">
        <f>IF(D20&gt;=89.5, "A", IF(D20&gt;=79.5, "B", IF(D20&gt;=69.5, "C", IF(D20&gt;=59.5, "D", IF(D20&gt;=49.5, "E", "F")))))</f>
        <v>C</v>
      </c>
    </row>
    <row r="21" spans="1:5" x14ac:dyDescent="0.25">
      <c r="A21" s="4">
        <v>20</v>
      </c>
      <c r="B21" s="5" t="s">
        <v>41</v>
      </c>
      <c r="C21" s="6" t="s">
        <v>541</v>
      </c>
      <c r="D21" s="8">
        <v>92</v>
      </c>
      <c r="E21" s="4" t="str">
        <f>IF(D21&gt;=89.5, "A", IF(D21&gt;=79.5, "B", IF(D21&gt;=69.5, "C", IF(D21&gt;=59.5, "D", IF(D21&gt;=49.5, "E", "F")))))</f>
        <v>A</v>
      </c>
    </row>
    <row r="22" spans="1:5" x14ac:dyDescent="0.25">
      <c r="A22" s="4">
        <v>21</v>
      </c>
      <c r="B22" s="5" t="s">
        <v>43</v>
      </c>
      <c r="C22" s="6" t="s">
        <v>542</v>
      </c>
      <c r="D22" s="8">
        <v>63</v>
      </c>
      <c r="E22" s="4" t="str">
        <f>IF(D22&gt;=89.5, "A", IF(D22&gt;=79.5, "B", IF(D22&gt;=69.5, "C", IF(D22&gt;=59.5, "D", IF(D22&gt;=49.5, "E", "F")))))</f>
        <v>D</v>
      </c>
    </row>
    <row r="23" spans="1:5" x14ac:dyDescent="0.25">
      <c r="A23" s="4">
        <v>22</v>
      </c>
      <c r="B23" s="5" t="s">
        <v>45</v>
      </c>
      <c r="C23" s="6" t="s">
        <v>543</v>
      </c>
      <c r="D23" s="8">
        <v>0</v>
      </c>
      <c r="E23" s="4" t="str">
        <f>IF(D23&gt;=89.5, "A", IF(D23&gt;=79.5, "B", IF(D23&gt;=69.5, "C", IF(D23&gt;=59.5, "D", IF(D23&gt;=49.5, "E", "F")))))</f>
        <v>F</v>
      </c>
    </row>
    <row r="24" spans="1:5" x14ac:dyDescent="0.25">
      <c r="A24" s="4">
        <v>23</v>
      </c>
      <c r="B24" s="5" t="s">
        <v>47</v>
      </c>
      <c r="C24" s="6" t="s">
        <v>544</v>
      </c>
      <c r="D24" s="8">
        <v>71</v>
      </c>
      <c r="E24" s="4" t="str">
        <f>IF(D24&gt;=89.5, "A", IF(D24&gt;=79.5, "B", IF(D24&gt;=69.5, "C", IF(D24&gt;=59.5, "D", IF(D24&gt;=49.5, "E", "F")))))</f>
        <v>C</v>
      </c>
    </row>
    <row r="25" spans="1:5" x14ac:dyDescent="0.25">
      <c r="A25" s="4">
        <v>24</v>
      </c>
      <c r="B25" s="5" t="s">
        <v>49</v>
      </c>
      <c r="C25" s="6" t="s">
        <v>545</v>
      </c>
      <c r="D25" s="8">
        <v>87</v>
      </c>
      <c r="E25" s="4" t="str">
        <f>IF(D25&gt;=89.5, "A", IF(D25&gt;=79.5, "B", IF(D25&gt;=69.5, "C", IF(D25&gt;=59.5, "D", IF(D25&gt;=49.5, "E", "F")))))</f>
        <v>B</v>
      </c>
    </row>
    <row r="26" spans="1:5" x14ac:dyDescent="0.25">
      <c r="A26" s="4">
        <v>25</v>
      </c>
      <c r="B26" s="5" t="s">
        <v>546</v>
      </c>
      <c r="C26" s="6" t="s">
        <v>547</v>
      </c>
      <c r="D26" s="8">
        <v>77</v>
      </c>
      <c r="E26" s="4" t="str">
        <f>IF(D26&gt;=89.5, "A", IF(D26&gt;=79.5, "B", IF(D26&gt;=69.5, "C", IF(D26&gt;=59.5, "D", IF(D26&gt;=49.5, "E", "F")))))</f>
        <v>C</v>
      </c>
    </row>
    <row r="27" spans="1:5" x14ac:dyDescent="0.25">
      <c r="A27" s="4">
        <v>26</v>
      </c>
      <c r="B27" s="5" t="s">
        <v>51</v>
      </c>
      <c r="C27" s="6" t="s">
        <v>548</v>
      </c>
      <c r="D27" s="8">
        <v>80</v>
      </c>
      <c r="E27" s="4" t="str">
        <f>IF(D27&gt;=89.5, "A", IF(D27&gt;=79.5, "B", IF(D27&gt;=69.5, "C", IF(D27&gt;=59.5, "D", IF(D27&gt;=49.5, "E", "F")))))</f>
        <v>B</v>
      </c>
    </row>
    <row r="28" spans="1:5" x14ac:dyDescent="0.25">
      <c r="A28" s="4">
        <v>27</v>
      </c>
      <c r="B28" s="5" t="s">
        <v>53</v>
      </c>
      <c r="C28" s="6" t="s">
        <v>549</v>
      </c>
      <c r="D28" s="8">
        <v>51</v>
      </c>
      <c r="E28" s="4" t="str">
        <f>IF(D28&gt;=89.5, "A", IF(D28&gt;=79.5, "B", IF(D28&gt;=69.5, "C", IF(D28&gt;=59.5, "D", IF(D28&gt;=49.5, "E", "F")))))</f>
        <v>E</v>
      </c>
    </row>
    <row r="29" spans="1:5" x14ac:dyDescent="0.25">
      <c r="A29" s="4">
        <v>28</v>
      </c>
      <c r="B29" s="5" t="s">
        <v>55</v>
      </c>
      <c r="C29" s="6" t="s">
        <v>550</v>
      </c>
      <c r="D29" s="8">
        <v>0</v>
      </c>
      <c r="E29" s="4" t="str">
        <f>IF(D29&gt;=89.5, "A", IF(D29&gt;=79.5, "B", IF(D29&gt;=69.5, "C", IF(D29&gt;=59.5, "D", IF(D29&gt;=49.5, "E", "F")))))</f>
        <v>F</v>
      </c>
    </row>
    <row r="30" spans="1:5" x14ac:dyDescent="0.25">
      <c r="A30" s="4">
        <v>29</v>
      </c>
      <c r="B30" s="5" t="s">
        <v>57</v>
      </c>
      <c r="C30" s="6" t="s">
        <v>551</v>
      </c>
      <c r="D30" s="8">
        <v>35</v>
      </c>
      <c r="E30" s="4" t="str">
        <f>IF(D30&gt;=89.5, "A", IF(D30&gt;=79.5, "B", IF(D30&gt;=69.5, "C", IF(D30&gt;=59.5, "D", IF(D30&gt;=49.5, "E", "F")))))</f>
        <v>F</v>
      </c>
    </row>
    <row r="31" spans="1:5" x14ac:dyDescent="0.25">
      <c r="A31" s="4">
        <v>30</v>
      </c>
      <c r="B31" s="5" t="s">
        <v>59</v>
      </c>
      <c r="C31" s="6" t="s">
        <v>552</v>
      </c>
      <c r="D31" s="8">
        <v>50</v>
      </c>
      <c r="E31" s="4" t="str">
        <f>IF(D31&gt;=89.5, "A", IF(D31&gt;=79.5, "B", IF(D31&gt;=69.5, "C", IF(D31&gt;=59.5, "D", IF(D31&gt;=49.5, "E", "F")))))</f>
        <v>E</v>
      </c>
    </row>
    <row r="32" spans="1:5" x14ac:dyDescent="0.25">
      <c r="A32" s="4">
        <v>31</v>
      </c>
      <c r="B32" s="5" t="s">
        <v>61</v>
      </c>
      <c r="C32" s="6" t="s">
        <v>553</v>
      </c>
      <c r="D32" s="8">
        <v>64</v>
      </c>
      <c r="E32" s="4" t="str">
        <f>IF(D32&gt;=89.5, "A", IF(D32&gt;=79.5, "B", IF(D32&gt;=69.5, "C", IF(D32&gt;=59.5, "D", IF(D32&gt;=49.5, "E", "F")))))</f>
        <v>D</v>
      </c>
    </row>
    <row r="33" spans="1:5" x14ac:dyDescent="0.25">
      <c r="A33" s="4">
        <v>32</v>
      </c>
      <c r="B33" s="5" t="s">
        <v>63</v>
      </c>
      <c r="C33" s="6" t="s">
        <v>529</v>
      </c>
      <c r="D33" s="8">
        <v>61</v>
      </c>
      <c r="E33" s="4" t="str">
        <f>IF(D33&gt;=89.5, "A", IF(D33&gt;=79.5, "B", IF(D33&gt;=69.5, "C", IF(D33&gt;=59.5, "D", IF(D33&gt;=49.5, "E", "F")))))</f>
        <v>D</v>
      </c>
    </row>
    <row r="34" spans="1:5" x14ac:dyDescent="0.25">
      <c r="A34" s="4">
        <v>33</v>
      </c>
      <c r="B34" s="5" t="s">
        <v>65</v>
      </c>
      <c r="C34" s="6" t="s">
        <v>554</v>
      </c>
      <c r="D34" s="8">
        <v>75</v>
      </c>
      <c r="E34" s="4" t="str">
        <f>IF(D34&gt;=89.5, "A", IF(D34&gt;=79.5, "B", IF(D34&gt;=69.5, "C", IF(D34&gt;=59.5, "D", IF(D34&gt;=49.5, "E", "F")))))</f>
        <v>C</v>
      </c>
    </row>
    <row r="35" spans="1:5" x14ac:dyDescent="0.25">
      <c r="A35" s="4">
        <v>34</v>
      </c>
      <c r="B35" s="5" t="s">
        <v>67</v>
      </c>
      <c r="C35" s="6" t="s">
        <v>555</v>
      </c>
      <c r="D35" s="8">
        <v>70</v>
      </c>
      <c r="E35" s="4" t="str">
        <f>IF(D35&gt;=89.5, "A", IF(D35&gt;=79.5, "B", IF(D35&gt;=69.5, "C", IF(D35&gt;=59.5, "D", IF(D35&gt;=49.5, "E", "F")))))</f>
        <v>C</v>
      </c>
    </row>
    <row r="36" spans="1:5" x14ac:dyDescent="0.25">
      <c r="A36" s="4">
        <v>35</v>
      </c>
      <c r="B36" s="5" t="s">
        <v>69</v>
      </c>
      <c r="C36" s="6" t="s">
        <v>556</v>
      </c>
      <c r="D36" s="8">
        <v>50</v>
      </c>
      <c r="E36" s="4" t="str">
        <f>IF(D36&gt;=89.5, "A", IF(D36&gt;=79.5, "B", IF(D36&gt;=69.5, "C", IF(D36&gt;=59.5, "D", IF(D36&gt;=49.5, "E", "F")))))</f>
        <v>E</v>
      </c>
    </row>
    <row r="37" spans="1:5" x14ac:dyDescent="0.25">
      <c r="A37" s="4">
        <v>36</v>
      </c>
      <c r="B37" s="5" t="s">
        <v>71</v>
      </c>
      <c r="C37" s="6" t="s">
        <v>557</v>
      </c>
      <c r="D37" s="8">
        <v>8</v>
      </c>
      <c r="E37" s="4" t="str">
        <f>IF(D37&gt;=89.5, "A", IF(D37&gt;=79.5, "B", IF(D37&gt;=69.5, "C", IF(D37&gt;=59.5, "D", IF(D37&gt;=49.5, "E", "F")))))</f>
        <v>F</v>
      </c>
    </row>
    <row r="38" spans="1:5" x14ac:dyDescent="0.25">
      <c r="A38" s="4">
        <v>37</v>
      </c>
      <c r="B38" s="5" t="s">
        <v>73</v>
      </c>
      <c r="C38" s="6" t="s">
        <v>558</v>
      </c>
      <c r="D38" s="8">
        <v>65</v>
      </c>
      <c r="E38" s="4" t="str">
        <f>IF(D38&gt;=89.5, "A", IF(D38&gt;=79.5, "B", IF(D38&gt;=69.5, "C", IF(D38&gt;=59.5, "D", IF(D38&gt;=49.5, "E", "F")))))</f>
        <v>D</v>
      </c>
    </row>
    <row r="39" spans="1:5" x14ac:dyDescent="0.25">
      <c r="A39" s="4">
        <v>38</v>
      </c>
      <c r="B39" s="5" t="s">
        <v>75</v>
      </c>
      <c r="C39" s="6" t="s">
        <v>559</v>
      </c>
      <c r="D39" s="8">
        <v>52</v>
      </c>
      <c r="E39" s="4" t="str">
        <f>IF(D39&gt;=89.5, "A", IF(D39&gt;=79.5, "B", IF(D39&gt;=69.5, "C", IF(D39&gt;=59.5, "D", IF(D39&gt;=49.5, "E", "F")))))</f>
        <v>E</v>
      </c>
    </row>
    <row r="40" spans="1:5" x14ac:dyDescent="0.25">
      <c r="A40" s="4">
        <v>39</v>
      </c>
      <c r="B40" s="5" t="s">
        <v>77</v>
      </c>
      <c r="C40" s="6" t="s">
        <v>560</v>
      </c>
      <c r="D40" s="8">
        <v>0</v>
      </c>
      <c r="E40" s="4" t="str">
        <f>IF(D40&gt;=89.5, "A", IF(D40&gt;=79.5, "B", IF(D40&gt;=69.5, "C", IF(D40&gt;=59.5, "D", IF(D40&gt;=49.5, "E", "F")))))</f>
        <v>F</v>
      </c>
    </row>
    <row r="41" spans="1:5" x14ac:dyDescent="0.25">
      <c r="A41" s="4">
        <v>40</v>
      </c>
      <c r="B41" s="5" t="s">
        <v>79</v>
      </c>
      <c r="C41" s="6" t="s">
        <v>561</v>
      </c>
      <c r="D41" s="8">
        <v>64</v>
      </c>
      <c r="E41" s="4" t="str">
        <f>IF(D41&gt;=89.5, "A", IF(D41&gt;=79.5, "B", IF(D41&gt;=69.5, "C", IF(D41&gt;=59.5, "D", IF(D41&gt;=49.5, "E", "F")))))</f>
        <v>D</v>
      </c>
    </row>
    <row r="42" spans="1:5" x14ac:dyDescent="0.25">
      <c r="A42" s="4">
        <v>41</v>
      </c>
      <c r="B42" s="5" t="s">
        <v>81</v>
      </c>
      <c r="C42" s="6" t="s">
        <v>562</v>
      </c>
      <c r="D42" s="8">
        <v>85</v>
      </c>
      <c r="E42" s="4" t="str">
        <f>IF(D42&gt;=89.5, "A", IF(D42&gt;=79.5, "B", IF(D42&gt;=69.5, "C", IF(D42&gt;=59.5, "D", IF(D42&gt;=49.5, "E", "F")))))</f>
        <v>B</v>
      </c>
    </row>
    <row r="43" spans="1:5" x14ac:dyDescent="0.25">
      <c r="A43" s="4">
        <v>42</v>
      </c>
      <c r="B43" s="5" t="s">
        <v>83</v>
      </c>
      <c r="C43" s="6" t="s">
        <v>563</v>
      </c>
      <c r="D43" s="8">
        <v>72</v>
      </c>
      <c r="E43" s="4" t="str">
        <f>IF(D43&gt;=89.5, "A", IF(D43&gt;=79.5, "B", IF(D43&gt;=69.5, "C", IF(D43&gt;=59.5, "D", IF(D43&gt;=49.5, "E", "F")))))</f>
        <v>C</v>
      </c>
    </row>
    <row r="44" spans="1:5" x14ac:dyDescent="0.25">
      <c r="A44" s="4">
        <v>43</v>
      </c>
      <c r="B44" s="5" t="s">
        <v>85</v>
      </c>
      <c r="C44" s="6" t="s">
        <v>564</v>
      </c>
      <c r="D44" s="8">
        <v>57</v>
      </c>
      <c r="E44" s="4" t="str">
        <f>IF(D44&gt;=89.5, "A", IF(D44&gt;=79.5, "B", IF(D44&gt;=69.5, "C", IF(D44&gt;=59.5, "D", IF(D44&gt;=49.5, "E", "F")))))</f>
        <v>E</v>
      </c>
    </row>
    <row r="45" spans="1:5" x14ac:dyDescent="0.25">
      <c r="A45" s="4">
        <v>44</v>
      </c>
      <c r="B45" s="5" t="s">
        <v>87</v>
      </c>
      <c r="C45" s="6" t="s">
        <v>565</v>
      </c>
      <c r="D45" s="8">
        <v>57</v>
      </c>
      <c r="E45" s="4" t="str">
        <f>IF(D45&gt;=89.5, "A", IF(D45&gt;=79.5, "B", IF(D45&gt;=69.5, "C", IF(D45&gt;=59.5, "D", IF(D45&gt;=49.5, "E", "F")))))</f>
        <v>E</v>
      </c>
    </row>
    <row r="46" spans="1:5" x14ac:dyDescent="0.25">
      <c r="A46" s="4">
        <v>45</v>
      </c>
      <c r="B46" s="5" t="s">
        <v>89</v>
      </c>
      <c r="C46" s="6" t="s">
        <v>566</v>
      </c>
      <c r="D46" s="8">
        <v>75</v>
      </c>
      <c r="E46" s="4" t="str">
        <f>IF(D46&gt;=89.5, "A", IF(D46&gt;=79.5, "B", IF(D46&gt;=69.5, "C", IF(D46&gt;=59.5, "D", IF(D46&gt;=49.5, "E", "F")))))</f>
        <v>C</v>
      </c>
    </row>
    <row r="47" spans="1:5" x14ac:dyDescent="0.25">
      <c r="A47" s="4">
        <v>46</v>
      </c>
      <c r="B47" s="5" t="s">
        <v>91</v>
      </c>
      <c r="C47" s="6" t="s">
        <v>567</v>
      </c>
      <c r="D47" s="8">
        <v>80</v>
      </c>
      <c r="E47" s="4" t="str">
        <f>IF(D47&gt;=89.5, "A", IF(D47&gt;=79.5, "B", IF(D47&gt;=69.5, "C", IF(D47&gt;=59.5, "D", IF(D47&gt;=49.5, "E", "F")))))</f>
        <v>B</v>
      </c>
    </row>
    <row r="48" spans="1:5" x14ac:dyDescent="0.25">
      <c r="A48" s="4">
        <v>47</v>
      </c>
      <c r="B48" s="5" t="s">
        <v>93</v>
      </c>
      <c r="C48" s="6" t="s">
        <v>568</v>
      </c>
      <c r="D48" s="8">
        <v>83</v>
      </c>
      <c r="E48" s="4" t="str">
        <f>IF(D48&gt;=89.5, "A", IF(D48&gt;=79.5, "B", IF(D48&gt;=69.5, "C", IF(D48&gt;=59.5, "D", IF(D48&gt;=49.5, "E", "F")))))</f>
        <v>B</v>
      </c>
    </row>
    <row r="49" spans="1:5" x14ac:dyDescent="0.25">
      <c r="A49" s="4">
        <v>48</v>
      </c>
      <c r="B49" s="5" t="s">
        <v>95</v>
      </c>
      <c r="C49" s="6" t="s">
        <v>569</v>
      </c>
      <c r="D49" s="8">
        <v>58</v>
      </c>
      <c r="E49" s="4" t="str">
        <f>IF(D49&gt;=89.5, "A", IF(D49&gt;=79.5, "B", IF(D49&gt;=69.5, "C", IF(D49&gt;=59.5, "D", IF(D49&gt;=49.5, "E", "F")))))</f>
        <v>E</v>
      </c>
    </row>
    <row r="50" spans="1:5" x14ac:dyDescent="0.25">
      <c r="A50" s="4">
        <v>49</v>
      </c>
      <c r="B50" s="5" t="s">
        <v>97</v>
      </c>
      <c r="C50" s="6" t="s">
        <v>570</v>
      </c>
      <c r="D50" s="8">
        <v>90</v>
      </c>
      <c r="E50" s="4" t="str">
        <f>IF(D50&gt;=89.5, "A", IF(D50&gt;=79.5, "B", IF(D50&gt;=69.5, "C", IF(D50&gt;=59.5, "D", IF(D50&gt;=49.5, "E", "F")))))</f>
        <v>A</v>
      </c>
    </row>
    <row r="51" spans="1:5" x14ac:dyDescent="0.25">
      <c r="A51" s="4">
        <v>50</v>
      </c>
      <c r="B51" s="5" t="s">
        <v>99</v>
      </c>
      <c r="C51" s="6" t="s">
        <v>571</v>
      </c>
      <c r="D51" s="8">
        <v>56</v>
      </c>
      <c r="E51" s="4" t="str">
        <f>IF(D51&gt;=89.5, "A", IF(D51&gt;=79.5, "B", IF(D51&gt;=69.5, "C", IF(D51&gt;=59.5, "D", IF(D51&gt;=49.5, "E", "F")))))</f>
        <v>E</v>
      </c>
    </row>
    <row r="52" spans="1:5" x14ac:dyDescent="0.25">
      <c r="A52" s="4">
        <v>51</v>
      </c>
      <c r="B52" s="5" t="s">
        <v>101</v>
      </c>
      <c r="C52" s="6" t="s">
        <v>572</v>
      </c>
      <c r="D52" s="8">
        <v>90</v>
      </c>
      <c r="E52" s="4" t="str">
        <f>IF(D52&gt;=89.5, "A", IF(D52&gt;=79.5, "B", IF(D52&gt;=69.5, "C", IF(D52&gt;=59.5, "D", IF(D52&gt;=49.5, "E", "F")))))</f>
        <v>A</v>
      </c>
    </row>
    <row r="53" spans="1:5" x14ac:dyDescent="0.25">
      <c r="A53" s="4">
        <v>52</v>
      </c>
      <c r="B53" s="5" t="s">
        <v>103</v>
      </c>
      <c r="C53" s="6" t="s">
        <v>573</v>
      </c>
      <c r="D53" s="8">
        <v>39</v>
      </c>
      <c r="E53" s="4" t="str">
        <f>IF(D53&gt;=89.5, "A", IF(D53&gt;=79.5, "B", IF(D53&gt;=69.5, "C", IF(D53&gt;=59.5, "D", IF(D53&gt;=49.5, "E", "F")))))</f>
        <v>F</v>
      </c>
    </row>
    <row r="54" spans="1:5" x14ac:dyDescent="0.25">
      <c r="A54" s="4">
        <v>53</v>
      </c>
      <c r="B54" s="5" t="s">
        <v>105</v>
      </c>
      <c r="C54" s="6" t="s">
        <v>574</v>
      </c>
      <c r="D54" s="8">
        <v>10</v>
      </c>
      <c r="E54" s="4" t="str">
        <f>IF(D54&gt;=89.5, "A", IF(D54&gt;=79.5, "B", IF(D54&gt;=69.5, "C", IF(D54&gt;=59.5, "D", IF(D54&gt;=49.5, "E", "F")))))</f>
        <v>F</v>
      </c>
    </row>
    <row r="55" spans="1:5" x14ac:dyDescent="0.25">
      <c r="A55" s="4">
        <v>54</v>
      </c>
      <c r="B55" s="5" t="s">
        <v>107</v>
      </c>
      <c r="C55" s="6" t="s">
        <v>575</v>
      </c>
      <c r="D55" s="8">
        <v>90</v>
      </c>
      <c r="E55" s="4" t="str">
        <f>IF(D55&gt;=89.5, "A", IF(D55&gt;=79.5, "B", IF(D55&gt;=69.5, "C", IF(D55&gt;=59.5, "D", IF(D55&gt;=49.5, "E", "F")))))</f>
        <v>A</v>
      </c>
    </row>
    <row r="56" spans="1:5" x14ac:dyDescent="0.25">
      <c r="A56" s="4">
        <v>55</v>
      </c>
      <c r="B56" s="5" t="s">
        <v>109</v>
      </c>
      <c r="C56" s="6" t="s">
        <v>576</v>
      </c>
      <c r="D56" s="8">
        <v>63</v>
      </c>
      <c r="E56" s="4" t="str">
        <f>IF(D56&gt;=89.5, "A", IF(D56&gt;=79.5, "B", IF(D56&gt;=69.5, "C", IF(D56&gt;=59.5, "D", IF(D56&gt;=49.5, "E", "F")))))</f>
        <v>D</v>
      </c>
    </row>
    <row r="57" spans="1:5" x14ac:dyDescent="0.25">
      <c r="A57" s="4">
        <v>56</v>
      </c>
      <c r="B57" s="5" t="s">
        <v>111</v>
      </c>
      <c r="C57" s="6" t="s">
        <v>577</v>
      </c>
      <c r="D57" s="8">
        <v>71</v>
      </c>
      <c r="E57" s="4" t="str">
        <f>IF(D57&gt;=89.5, "A", IF(D57&gt;=79.5, "B", IF(D57&gt;=69.5, "C", IF(D57&gt;=59.5, "D", IF(D57&gt;=49.5, "E", "F")))))</f>
        <v>C</v>
      </c>
    </row>
    <row r="58" spans="1:5" x14ac:dyDescent="0.25">
      <c r="A58" s="4">
        <v>57</v>
      </c>
      <c r="B58" s="5" t="s">
        <v>113</v>
      </c>
      <c r="C58" s="6" t="s">
        <v>578</v>
      </c>
      <c r="D58" s="8">
        <v>0</v>
      </c>
      <c r="E58" s="4" t="str">
        <f>IF(D58&gt;=89.5, "A", IF(D58&gt;=79.5, "B", IF(D58&gt;=69.5, "C", IF(D58&gt;=59.5, "D", IF(D58&gt;=49.5, "E", "F")))))</f>
        <v>F</v>
      </c>
    </row>
    <row r="59" spans="1:5" x14ac:dyDescent="0.25">
      <c r="A59" s="4">
        <v>58</v>
      </c>
      <c r="B59" s="5" t="s">
        <v>115</v>
      </c>
      <c r="C59" s="6" t="s">
        <v>579</v>
      </c>
      <c r="D59" s="8">
        <v>20</v>
      </c>
      <c r="E59" s="4" t="str">
        <f>IF(D59&gt;=89.5, "A", IF(D59&gt;=79.5, "B", IF(D59&gt;=69.5, "C", IF(D59&gt;=59.5, "D", IF(D59&gt;=49.5, "E", "F")))))</f>
        <v>F</v>
      </c>
    </row>
    <row r="60" spans="1:5" x14ac:dyDescent="0.25">
      <c r="A60" s="4">
        <v>59</v>
      </c>
      <c r="B60" s="5" t="s">
        <v>117</v>
      </c>
      <c r="C60" s="6" t="s">
        <v>580</v>
      </c>
      <c r="D60" s="8">
        <v>61</v>
      </c>
      <c r="E60" s="4" t="str">
        <f>IF(D60&gt;=89.5, "A", IF(D60&gt;=79.5, "B", IF(D60&gt;=69.5, "C", IF(D60&gt;=59.5, "D", IF(D60&gt;=49.5, "E", "F")))))</f>
        <v>D</v>
      </c>
    </row>
    <row r="61" spans="1:5" x14ac:dyDescent="0.25">
      <c r="A61" s="4">
        <v>60</v>
      </c>
      <c r="B61" s="5" t="s">
        <v>119</v>
      </c>
      <c r="C61" s="6" t="s">
        <v>581</v>
      </c>
      <c r="D61" s="8">
        <v>60</v>
      </c>
      <c r="E61" s="4" t="str">
        <f>IF(D61&gt;=89.5, "A", IF(D61&gt;=79.5, "B", IF(D61&gt;=69.5, "C", IF(D61&gt;=59.5, "D", IF(D61&gt;=49.5, "E", "F")))))</f>
        <v>D</v>
      </c>
    </row>
    <row r="62" spans="1:5" x14ac:dyDescent="0.25">
      <c r="A62" s="4">
        <v>61</v>
      </c>
      <c r="B62" s="5" t="s">
        <v>121</v>
      </c>
      <c r="C62" s="6" t="s">
        <v>558</v>
      </c>
      <c r="D62" s="8">
        <v>90</v>
      </c>
      <c r="E62" s="4" t="str">
        <f>IF(D62&gt;=89.5, "A", IF(D62&gt;=79.5, "B", IF(D62&gt;=69.5, "C", IF(D62&gt;=59.5, "D", IF(D62&gt;=49.5, "E", "F")))))</f>
        <v>A</v>
      </c>
    </row>
    <row r="63" spans="1:5" x14ac:dyDescent="0.25">
      <c r="A63" s="4">
        <v>62</v>
      </c>
      <c r="B63" s="5" t="s">
        <v>123</v>
      </c>
      <c r="C63" s="6" t="s">
        <v>582</v>
      </c>
      <c r="D63" s="8">
        <v>82</v>
      </c>
      <c r="E63" s="4" t="str">
        <f>IF(D63&gt;=89.5, "A", IF(D63&gt;=79.5, "B", IF(D63&gt;=69.5, "C", IF(D63&gt;=59.5, "D", IF(D63&gt;=49.5, "E", "F")))))</f>
        <v>B</v>
      </c>
    </row>
    <row r="64" spans="1:5" x14ac:dyDescent="0.25">
      <c r="A64" s="4">
        <v>63</v>
      </c>
      <c r="B64" s="5" t="s">
        <v>125</v>
      </c>
      <c r="C64" s="6" t="s">
        <v>583</v>
      </c>
      <c r="D64" s="8">
        <v>65</v>
      </c>
      <c r="E64" s="4" t="str">
        <f>IF(D64&gt;=89.5, "A", IF(D64&gt;=79.5, "B", IF(D64&gt;=69.5, "C", IF(D64&gt;=59.5, "D", IF(D64&gt;=49.5, "E", "F")))))</f>
        <v>D</v>
      </c>
    </row>
    <row r="65" spans="1:5" x14ac:dyDescent="0.25">
      <c r="A65" s="4">
        <v>64</v>
      </c>
      <c r="B65" s="5" t="s">
        <v>127</v>
      </c>
      <c r="C65" s="6" t="s">
        <v>584</v>
      </c>
      <c r="D65" s="8">
        <v>70</v>
      </c>
      <c r="E65" s="4" t="str">
        <f>IF(D65&gt;=89.5, "A", IF(D65&gt;=79.5, "B", IF(D65&gt;=69.5, "C", IF(D65&gt;=59.5, "D", IF(D65&gt;=49.5, "E", "F")))))</f>
        <v>C</v>
      </c>
    </row>
    <row r="66" spans="1:5" x14ac:dyDescent="0.25">
      <c r="A66" s="4">
        <v>65</v>
      </c>
      <c r="B66" s="5" t="s">
        <v>129</v>
      </c>
      <c r="C66" s="6" t="s">
        <v>585</v>
      </c>
      <c r="D66" s="8">
        <v>50</v>
      </c>
      <c r="E66" s="4" t="str">
        <f>IF(D66&gt;=89.5, "A", IF(D66&gt;=79.5, "B", IF(D66&gt;=69.5, "C", IF(D66&gt;=59.5, "D", IF(D66&gt;=49.5, "E", "F")))))</f>
        <v>E</v>
      </c>
    </row>
    <row r="67" spans="1:5" x14ac:dyDescent="0.25">
      <c r="A67" s="4">
        <v>66</v>
      </c>
      <c r="B67" s="5" t="s">
        <v>131</v>
      </c>
      <c r="C67" s="6" t="s">
        <v>586</v>
      </c>
      <c r="D67" s="8">
        <v>90</v>
      </c>
      <c r="E67" s="4" t="str">
        <f>IF(D67&gt;=89.5, "A", IF(D67&gt;=79.5, "B", IF(D67&gt;=69.5, "C", IF(D67&gt;=59.5, "D", IF(D67&gt;=49.5, "E", "F")))))</f>
        <v>A</v>
      </c>
    </row>
    <row r="68" spans="1:5" x14ac:dyDescent="0.25">
      <c r="A68" s="4">
        <v>67</v>
      </c>
      <c r="B68" s="5" t="s">
        <v>133</v>
      </c>
      <c r="C68" s="6" t="s">
        <v>587</v>
      </c>
      <c r="D68" s="8">
        <v>65</v>
      </c>
      <c r="E68" s="4" t="str">
        <f>IF(D68&gt;=89.5, "A", IF(D68&gt;=79.5, "B", IF(D68&gt;=69.5, "C", IF(D68&gt;=59.5, "D", IF(D68&gt;=49.5, "E", "F")))))</f>
        <v>D</v>
      </c>
    </row>
    <row r="69" spans="1:5" x14ac:dyDescent="0.25">
      <c r="A69" s="4">
        <v>68</v>
      </c>
      <c r="B69" s="5" t="s">
        <v>135</v>
      </c>
      <c r="C69" s="6" t="s">
        <v>417</v>
      </c>
      <c r="D69" s="8">
        <v>0</v>
      </c>
      <c r="E69" s="4" t="str">
        <f>IF(D69&gt;=89.5, "A", IF(D69&gt;=79.5, "B", IF(D69&gt;=69.5, "C", IF(D69&gt;=59.5, "D", IF(D69&gt;=49.5, "E", "F")))))</f>
        <v>F</v>
      </c>
    </row>
    <row r="70" spans="1:5" x14ac:dyDescent="0.25">
      <c r="A70" s="4">
        <v>69</v>
      </c>
      <c r="B70" s="5" t="s">
        <v>137</v>
      </c>
      <c r="C70" s="6" t="s">
        <v>588</v>
      </c>
      <c r="D70" s="8">
        <v>64</v>
      </c>
      <c r="E70" s="4" t="str">
        <f>IF(D70&gt;=89.5, "A", IF(D70&gt;=79.5, "B", IF(D70&gt;=69.5, "C", IF(D70&gt;=59.5, "D", IF(D70&gt;=49.5, "E", "F")))))</f>
        <v>D</v>
      </c>
    </row>
    <row r="71" spans="1:5" x14ac:dyDescent="0.25">
      <c r="A71" s="4">
        <v>70</v>
      </c>
      <c r="B71" s="5" t="s">
        <v>139</v>
      </c>
      <c r="C71" s="6" t="s">
        <v>589</v>
      </c>
      <c r="D71" s="8">
        <v>80</v>
      </c>
      <c r="E71" s="4" t="str">
        <f>IF(D71&gt;=89.5, "A", IF(D71&gt;=79.5, "B", IF(D71&gt;=69.5, "C", IF(D71&gt;=59.5, "D", IF(D71&gt;=49.5, "E", "F")))))</f>
        <v>B</v>
      </c>
    </row>
    <row r="72" spans="1:5" x14ac:dyDescent="0.25">
      <c r="A72" s="4">
        <v>71</v>
      </c>
      <c r="B72" s="5" t="s">
        <v>141</v>
      </c>
      <c r="C72" s="6" t="s">
        <v>590</v>
      </c>
      <c r="D72" s="8">
        <v>74</v>
      </c>
      <c r="E72" s="4" t="str">
        <f>IF(D72&gt;=89.5, "A", IF(D72&gt;=79.5, "B", IF(D72&gt;=69.5, "C", IF(D72&gt;=59.5, "D", IF(D72&gt;=49.5, "E", "F")))))</f>
        <v>C</v>
      </c>
    </row>
    <row r="73" spans="1:5" x14ac:dyDescent="0.25">
      <c r="A73" s="4">
        <v>72</v>
      </c>
      <c r="B73" s="5" t="s">
        <v>143</v>
      </c>
      <c r="C73" s="6" t="s">
        <v>591</v>
      </c>
      <c r="D73" s="8">
        <v>73</v>
      </c>
      <c r="E73" s="4" t="str">
        <f>IF(D73&gt;=89.5, "A", IF(D73&gt;=79.5, "B", IF(D73&gt;=69.5, "C", IF(D73&gt;=59.5, "D", IF(D73&gt;=49.5, "E", "F")))))</f>
        <v>C</v>
      </c>
    </row>
    <row r="74" spans="1:5" x14ac:dyDescent="0.25">
      <c r="A74" s="4">
        <v>73</v>
      </c>
      <c r="B74" s="5" t="s">
        <v>145</v>
      </c>
      <c r="C74" s="6" t="s">
        <v>592</v>
      </c>
      <c r="D74" s="8">
        <v>0</v>
      </c>
      <c r="E74" s="4" t="str">
        <f>IF(D74&gt;=89.5, "A", IF(D74&gt;=79.5, "B", IF(D74&gt;=69.5, "C", IF(D74&gt;=59.5, "D", IF(D74&gt;=49.5, "E", "F")))))</f>
        <v>F</v>
      </c>
    </row>
    <row r="75" spans="1:5" x14ac:dyDescent="0.25">
      <c r="A75" s="4">
        <v>74</v>
      </c>
      <c r="B75" s="5" t="s">
        <v>147</v>
      </c>
      <c r="C75" s="6" t="s">
        <v>593</v>
      </c>
      <c r="D75" s="8">
        <v>84</v>
      </c>
      <c r="E75" s="4" t="str">
        <f>IF(D75&gt;=89.5, "A", IF(D75&gt;=79.5, "B", IF(D75&gt;=69.5, "C", IF(D75&gt;=59.5, "D", IF(D75&gt;=49.5, "E", "F")))))</f>
        <v>B</v>
      </c>
    </row>
    <row r="76" spans="1:5" x14ac:dyDescent="0.25">
      <c r="A76" s="4">
        <v>75</v>
      </c>
      <c r="B76" s="5" t="s">
        <v>149</v>
      </c>
      <c r="C76" s="6" t="s">
        <v>594</v>
      </c>
      <c r="D76" s="8">
        <v>69</v>
      </c>
      <c r="E76" s="4" t="str">
        <f>IF(D76&gt;=89.5, "A", IF(D76&gt;=79.5, "B", IF(D76&gt;=69.5, "C", IF(D76&gt;=59.5, "D", IF(D76&gt;=49.5, "E", "F")))))</f>
        <v>D</v>
      </c>
    </row>
    <row r="77" spans="1:5" x14ac:dyDescent="0.25">
      <c r="A77" s="4">
        <v>76</v>
      </c>
      <c r="B77" s="5" t="s">
        <v>151</v>
      </c>
      <c r="C77" s="6" t="s">
        <v>595</v>
      </c>
      <c r="D77" s="8">
        <v>0</v>
      </c>
      <c r="E77" s="4" t="str">
        <f>IF(D77&gt;=89.5, "A", IF(D77&gt;=79.5, "B", IF(D77&gt;=69.5, "C", IF(D77&gt;=59.5, "D", IF(D77&gt;=49.5, "E", "F")))))</f>
        <v>F</v>
      </c>
    </row>
    <row r="78" spans="1:5" x14ac:dyDescent="0.25">
      <c r="A78" s="4">
        <v>77</v>
      </c>
      <c r="B78" s="5" t="s">
        <v>153</v>
      </c>
      <c r="C78" s="6" t="s">
        <v>596</v>
      </c>
      <c r="D78" s="8">
        <v>44</v>
      </c>
      <c r="E78" s="4" t="str">
        <f>IF(D78&gt;=89.5, "A", IF(D78&gt;=79.5, "B", IF(D78&gt;=69.5, "C", IF(D78&gt;=59.5, "D", IF(D78&gt;=49.5, "E", "F")))))</f>
        <v>F</v>
      </c>
    </row>
    <row r="79" spans="1:5" x14ac:dyDescent="0.25">
      <c r="A79" s="4">
        <v>78</v>
      </c>
      <c r="B79" s="5" t="s">
        <v>155</v>
      </c>
      <c r="C79" s="6" t="s">
        <v>597</v>
      </c>
      <c r="D79" s="8">
        <v>0</v>
      </c>
      <c r="E79" s="4" t="str">
        <f>IF(D79&gt;=89.5, "A", IF(D79&gt;=79.5, "B", IF(D79&gt;=69.5, "C", IF(D79&gt;=59.5, "D", IF(D79&gt;=49.5, "E", "F")))))</f>
        <v>F</v>
      </c>
    </row>
    <row r="80" spans="1:5" x14ac:dyDescent="0.25">
      <c r="A80" s="4">
        <v>79</v>
      </c>
      <c r="B80" s="5" t="s">
        <v>157</v>
      </c>
      <c r="C80" s="6" t="s">
        <v>598</v>
      </c>
      <c r="D80" s="8">
        <v>63</v>
      </c>
      <c r="E80" s="4" t="str">
        <f>IF(D80&gt;=89.5, "A", IF(D80&gt;=79.5, "B", IF(D80&gt;=69.5, "C", IF(D80&gt;=59.5, "D", IF(D80&gt;=49.5, "E", "F")))))</f>
        <v>D</v>
      </c>
    </row>
    <row r="81" spans="1:5" x14ac:dyDescent="0.25">
      <c r="A81" s="4">
        <v>80</v>
      </c>
      <c r="B81" s="5" t="s">
        <v>159</v>
      </c>
      <c r="C81" s="6" t="s">
        <v>599</v>
      </c>
      <c r="D81" s="8">
        <v>67</v>
      </c>
      <c r="E81" s="4" t="str">
        <f>IF(D81&gt;=89.5, "A", IF(D81&gt;=79.5, "B", IF(D81&gt;=69.5, "C", IF(D81&gt;=59.5, "D", IF(D81&gt;=49.5, "E", "F")))))</f>
        <v>D</v>
      </c>
    </row>
    <row r="82" spans="1:5" x14ac:dyDescent="0.25">
      <c r="A82" s="4">
        <v>81</v>
      </c>
      <c r="B82" s="5" t="s">
        <v>161</v>
      </c>
      <c r="C82" s="6" t="s">
        <v>600</v>
      </c>
      <c r="D82" s="8">
        <v>64</v>
      </c>
      <c r="E82" s="4" t="str">
        <f>IF(D82&gt;=89.5, "A", IF(D82&gt;=79.5, "B", IF(D82&gt;=69.5, "C", IF(D82&gt;=59.5, "D", IF(D82&gt;=49.5, "E", "F")))))</f>
        <v>D</v>
      </c>
    </row>
    <row r="83" spans="1:5" x14ac:dyDescent="0.25">
      <c r="A83" s="4">
        <v>82</v>
      </c>
      <c r="B83" s="5" t="s">
        <v>163</v>
      </c>
      <c r="C83" s="6" t="s">
        <v>601</v>
      </c>
      <c r="D83" s="8">
        <v>67</v>
      </c>
      <c r="E83" s="4" t="str">
        <f>IF(D83&gt;=89.5, "A", IF(D83&gt;=79.5, "B", IF(D83&gt;=69.5, "C", IF(D83&gt;=59.5, "D", IF(D83&gt;=49.5, "E", "F")))))</f>
        <v>D</v>
      </c>
    </row>
    <row r="84" spans="1:5" x14ac:dyDescent="0.25">
      <c r="A84" s="4">
        <v>83</v>
      </c>
      <c r="B84" s="5" t="s">
        <v>165</v>
      </c>
      <c r="C84" s="6" t="s">
        <v>602</v>
      </c>
      <c r="D84" s="8">
        <v>64</v>
      </c>
      <c r="E84" s="4" t="str">
        <f>IF(D84&gt;=89.5, "A", IF(D84&gt;=79.5, "B", IF(D84&gt;=69.5, "C", IF(D84&gt;=59.5, "D", IF(D84&gt;=49.5, "E", "F")))))</f>
        <v>D</v>
      </c>
    </row>
    <row r="85" spans="1:5" x14ac:dyDescent="0.25">
      <c r="A85" s="4">
        <v>84</v>
      </c>
      <c r="B85" s="5" t="s">
        <v>167</v>
      </c>
      <c r="C85" s="6" t="s">
        <v>603</v>
      </c>
      <c r="D85" s="8">
        <v>96</v>
      </c>
      <c r="E85" s="4" t="str">
        <f>IF(D85&gt;=89.5, "A", IF(D85&gt;=79.5, "B", IF(D85&gt;=69.5, "C", IF(D85&gt;=59.5, "D", IF(D85&gt;=49.5, "E", "F")))))</f>
        <v>A</v>
      </c>
    </row>
    <row r="86" spans="1:5" x14ac:dyDescent="0.25">
      <c r="A86" s="4">
        <v>85</v>
      </c>
      <c r="B86" s="5" t="s">
        <v>169</v>
      </c>
      <c r="C86" s="6" t="s">
        <v>604</v>
      </c>
      <c r="D86" s="8">
        <v>20</v>
      </c>
      <c r="E86" s="4" t="str">
        <f>IF(D86&gt;=89.5, "A", IF(D86&gt;=79.5, "B", IF(D86&gt;=69.5, "C", IF(D86&gt;=59.5, "D", IF(D86&gt;=49.5, "E", "F")))))</f>
        <v>F</v>
      </c>
    </row>
    <row r="87" spans="1:5" x14ac:dyDescent="0.25">
      <c r="A87" s="4">
        <v>86</v>
      </c>
      <c r="B87" s="5" t="s">
        <v>171</v>
      </c>
      <c r="C87" s="6" t="s">
        <v>605</v>
      </c>
      <c r="D87" s="8">
        <v>0</v>
      </c>
      <c r="E87" s="4" t="str">
        <f>IF(D87&gt;=89.5, "A", IF(D87&gt;=79.5, "B", IF(D87&gt;=69.5, "C", IF(D87&gt;=59.5, "D", IF(D87&gt;=49.5, "E", "F")))))</f>
        <v>F</v>
      </c>
    </row>
    <row r="88" spans="1:5" x14ac:dyDescent="0.25">
      <c r="A88" s="4">
        <v>87</v>
      </c>
      <c r="B88" s="5" t="s">
        <v>173</v>
      </c>
      <c r="C88" s="6" t="s">
        <v>606</v>
      </c>
      <c r="D88" s="8">
        <v>85</v>
      </c>
      <c r="E88" s="4" t="str">
        <f>IF(D88&gt;=89.5, "A", IF(D88&gt;=79.5, "B", IF(D88&gt;=69.5, "C", IF(D88&gt;=59.5, "D", IF(D88&gt;=49.5, "E", "F")))))</f>
        <v>B</v>
      </c>
    </row>
    <row r="89" spans="1:5" x14ac:dyDescent="0.25">
      <c r="A89" s="4">
        <v>88</v>
      </c>
      <c r="B89" s="5" t="s">
        <v>175</v>
      </c>
      <c r="C89" s="6" t="s">
        <v>607</v>
      </c>
      <c r="D89" s="8">
        <v>91</v>
      </c>
      <c r="E89" s="4" t="str">
        <f>IF(D89&gt;=89.5, "A", IF(D89&gt;=79.5, "B", IF(D89&gt;=69.5, "C", IF(D89&gt;=59.5, "D", IF(D89&gt;=49.5, "E", "F")))))</f>
        <v>A</v>
      </c>
    </row>
    <row r="90" spans="1:5" x14ac:dyDescent="0.25">
      <c r="A90" s="4">
        <v>89</v>
      </c>
      <c r="B90" s="5" t="s">
        <v>177</v>
      </c>
      <c r="C90" s="6" t="s">
        <v>608</v>
      </c>
      <c r="D90" s="8">
        <v>50</v>
      </c>
      <c r="E90" s="4" t="str">
        <f>IF(D90&gt;=89.5, "A", IF(D90&gt;=79.5, "B", IF(D90&gt;=69.5, "C", IF(D90&gt;=59.5, "D", IF(D90&gt;=49.5, "E", "F")))))</f>
        <v>E</v>
      </c>
    </row>
    <row r="91" spans="1:5" x14ac:dyDescent="0.25">
      <c r="A91" s="4">
        <v>90</v>
      </c>
      <c r="B91" s="5" t="s">
        <v>179</v>
      </c>
      <c r="C91" s="6" t="s">
        <v>609</v>
      </c>
      <c r="D91" s="8">
        <v>35</v>
      </c>
      <c r="E91" s="4" t="str">
        <f>IF(D91&gt;=89.5, "A", IF(D91&gt;=79.5, "B", IF(D91&gt;=69.5, "C", IF(D91&gt;=59.5, "D", IF(D91&gt;=49.5, "E", "F")))))</f>
        <v>F</v>
      </c>
    </row>
    <row r="92" spans="1:5" x14ac:dyDescent="0.25">
      <c r="A92" s="4">
        <v>91</v>
      </c>
      <c r="B92" s="5" t="s">
        <v>181</v>
      </c>
      <c r="C92" s="6" t="s">
        <v>610</v>
      </c>
      <c r="D92" s="8">
        <v>92</v>
      </c>
      <c r="E92" s="4" t="str">
        <f>IF(D92&gt;=89.5, "A", IF(D92&gt;=79.5, "B", IF(D92&gt;=69.5, "C", IF(D92&gt;=59.5, "D", IF(D92&gt;=49.5, "E", "F")))))</f>
        <v>A</v>
      </c>
    </row>
    <row r="93" spans="1:5" x14ac:dyDescent="0.25">
      <c r="A93" s="4">
        <v>92</v>
      </c>
      <c r="B93" s="5" t="s">
        <v>183</v>
      </c>
      <c r="C93" s="6" t="s">
        <v>611</v>
      </c>
      <c r="D93" s="8">
        <v>63</v>
      </c>
      <c r="E93" s="4" t="str">
        <f>IF(D93&gt;=89.5, "A", IF(D93&gt;=79.5, "B", IF(D93&gt;=69.5, "C", IF(D93&gt;=59.5, "D", IF(D93&gt;=49.5, "E", "F")))))</f>
        <v>D</v>
      </c>
    </row>
    <row r="94" spans="1:5" x14ac:dyDescent="0.25">
      <c r="A94" s="4">
        <v>93</v>
      </c>
      <c r="B94" s="5" t="s">
        <v>185</v>
      </c>
      <c r="C94" s="6" t="s">
        <v>612</v>
      </c>
      <c r="D94" s="8">
        <v>0</v>
      </c>
      <c r="E94" s="4" t="str">
        <f>IF(D94&gt;=89.5, "A", IF(D94&gt;=79.5, "B", IF(D94&gt;=69.5, "C", IF(D94&gt;=59.5, "D", IF(D94&gt;=49.5, "E", "F")))))</f>
        <v>F</v>
      </c>
    </row>
    <row r="95" spans="1:5" x14ac:dyDescent="0.25">
      <c r="A95" s="4">
        <v>94</v>
      </c>
      <c r="B95" s="5" t="s">
        <v>187</v>
      </c>
      <c r="C95" s="6" t="s">
        <v>613</v>
      </c>
      <c r="D95" s="8">
        <v>85</v>
      </c>
      <c r="E95" s="4" t="str">
        <f>IF(D95&gt;=89.5, "A", IF(D95&gt;=79.5, "B", IF(D95&gt;=69.5, "C", IF(D95&gt;=59.5, "D", IF(D95&gt;=49.5, "E", "F")))))</f>
        <v>B</v>
      </c>
    </row>
    <row r="96" spans="1:5" x14ac:dyDescent="0.25">
      <c r="A96" s="4">
        <v>95</v>
      </c>
      <c r="B96" s="5" t="s">
        <v>189</v>
      </c>
      <c r="C96" s="6" t="s">
        <v>614</v>
      </c>
      <c r="D96" s="8">
        <v>35</v>
      </c>
      <c r="E96" s="4" t="str">
        <f>IF(D96&gt;=89.5, "A", IF(D96&gt;=79.5, "B", IF(D96&gt;=69.5, "C", IF(D96&gt;=59.5, "D", IF(D96&gt;=49.5, "E", "F")))))</f>
        <v>F</v>
      </c>
    </row>
    <row r="97" spans="1:5" x14ac:dyDescent="0.25">
      <c r="A97" s="4">
        <v>96</v>
      </c>
      <c r="B97" s="5" t="s">
        <v>191</v>
      </c>
      <c r="C97" s="6" t="s">
        <v>615</v>
      </c>
      <c r="D97" s="8">
        <v>74</v>
      </c>
      <c r="E97" s="4" t="str">
        <f>IF(D97&gt;=89.5, "A", IF(D97&gt;=79.5, "B", IF(D97&gt;=69.5, "C", IF(D97&gt;=59.5, "D", IF(D97&gt;=49.5, "E", "F")))))</f>
        <v>C</v>
      </c>
    </row>
    <row r="98" spans="1:5" x14ac:dyDescent="0.25">
      <c r="A98" s="4">
        <v>97</v>
      </c>
      <c r="B98" s="5" t="s">
        <v>193</v>
      </c>
      <c r="C98" s="6" t="s">
        <v>616</v>
      </c>
      <c r="D98" s="8">
        <v>92</v>
      </c>
      <c r="E98" s="4" t="str">
        <f>IF(D98&gt;=89.5, "A", IF(D98&gt;=79.5, "B", IF(D98&gt;=69.5, "C", IF(D98&gt;=59.5, "D", IF(D98&gt;=49.5, "E", "F")))))</f>
        <v>A</v>
      </c>
    </row>
    <row r="99" spans="1:5" x14ac:dyDescent="0.25">
      <c r="A99" s="4">
        <v>98</v>
      </c>
      <c r="B99" s="5" t="s">
        <v>195</v>
      </c>
      <c r="C99" s="6" t="s">
        <v>617</v>
      </c>
      <c r="D99" s="8">
        <v>64</v>
      </c>
      <c r="E99" s="4" t="str">
        <f>IF(D99&gt;=89.5, "A", IF(D99&gt;=79.5, "B", IF(D99&gt;=69.5, "C", IF(D99&gt;=59.5, "D", IF(D99&gt;=49.5, "E", "F")))))</f>
        <v>D</v>
      </c>
    </row>
    <row r="100" spans="1:5" x14ac:dyDescent="0.25">
      <c r="A100" s="4">
        <v>99</v>
      </c>
      <c r="B100" s="5" t="s">
        <v>197</v>
      </c>
      <c r="C100" s="6" t="s">
        <v>618</v>
      </c>
      <c r="D100" s="8">
        <v>0</v>
      </c>
      <c r="E100" s="4" t="str">
        <f>IF(D100&gt;=89.5, "A", IF(D100&gt;=79.5, "B", IF(D100&gt;=69.5, "C", IF(D100&gt;=59.5, "D", IF(D100&gt;=49.5, "E", "F")))))</f>
        <v>F</v>
      </c>
    </row>
    <row r="101" spans="1:5" x14ac:dyDescent="0.25">
      <c r="A101" s="4">
        <v>100</v>
      </c>
      <c r="B101" s="5" t="s">
        <v>199</v>
      </c>
      <c r="C101" s="6" t="s">
        <v>619</v>
      </c>
      <c r="D101" s="8">
        <v>0</v>
      </c>
      <c r="E101" s="4" t="str">
        <f>IF(D101&gt;=89.5, "A", IF(D101&gt;=79.5, "B", IF(D101&gt;=69.5, "C", IF(D101&gt;=59.5, "D", IF(D101&gt;=49.5, "E", "F")))))</f>
        <v>F</v>
      </c>
    </row>
    <row r="102" spans="1:5" x14ac:dyDescent="0.25">
      <c r="A102" s="4">
        <v>101</v>
      </c>
      <c r="B102" s="5" t="s">
        <v>201</v>
      </c>
      <c r="C102" s="6" t="s">
        <v>620</v>
      </c>
      <c r="D102" s="8">
        <v>80</v>
      </c>
      <c r="E102" s="4" t="str">
        <f>IF(D102&gt;=89.5, "A", IF(D102&gt;=79.5, "B", IF(D102&gt;=69.5, "C", IF(D102&gt;=59.5, "D", IF(D102&gt;=49.5, "E", "F")))))</f>
        <v>B</v>
      </c>
    </row>
    <row r="103" spans="1:5" x14ac:dyDescent="0.25">
      <c r="A103" s="4">
        <v>102</v>
      </c>
      <c r="B103" s="5" t="s">
        <v>621</v>
      </c>
      <c r="C103" s="6" t="s">
        <v>622</v>
      </c>
      <c r="D103" s="8">
        <v>10</v>
      </c>
      <c r="E103" s="4" t="str">
        <f>IF(D103&gt;=89.5, "A", IF(D103&gt;=79.5, "B", IF(D103&gt;=69.5, "C", IF(D103&gt;=59.5, "D", IF(D103&gt;=49.5, "E", "F")))))</f>
        <v>F</v>
      </c>
    </row>
    <row r="104" spans="1:5" x14ac:dyDescent="0.25">
      <c r="A104" s="4">
        <v>103</v>
      </c>
      <c r="B104" s="5" t="s">
        <v>623</v>
      </c>
      <c r="C104" s="6" t="s">
        <v>624</v>
      </c>
      <c r="D104" s="8">
        <v>0</v>
      </c>
      <c r="E104" s="4" t="str">
        <f>IF(D104&gt;=89.5, "A", IF(D104&gt;=79.5, "B", IF(D104&gt;=69.5, "C", IF(D104&gt;=59.5, "D", IF(D104&gt;=49.5, "E", "F")))))</f>
        <v>F</v>
      </c>
    </row>
    <row r="105" spans="1:5" x14ac:dyDescent="0.25">
      <c r="A105" s="4">
        <v>104</v>
      </c>
      <c r="B105" s="5" t="s">
        <v>625</v>
      </c>
      <c r="C105" s="6" t="s">
        <v>626</v>
      </c>
      <c r="D105" s="8">
        <v>0</v>
      </c>
      <c r="E105" s="4" t="str">
        <f>IF(D105&gt;=89.5, "A", IF(D105&gt;=79.5, "B", IF(D105&gt;=69.5, "C", IF(D105&gt;=59.5, "D", IF(D105&gt;=49.5, "E", "F")))))</f>
        <v>F</v>
      </c>
    </row>
    <row r="106" spans="1:5" x14ac:dyDescent="0.25">
      <c r="A106" s="4">
        <v>105</v>
      </c>
      <c r="B106" s="5" t="s">
        <v>627</v>
      </c>
      <c r="C106" s="6" t="s">
        <v>628</v>
      </c>
      <c r="D106" s="8">
        <v>0</v>
      </c>
      <c r="E106" s="4" t="str">
        <f>IF(D106&gt;=89.5, "A", IF(D106&gt;=79.5, "B", IF(D106&gt;=69.5, "C", IF(D106&gt;=59.5, "D", IF(D106&gt;=49.5, "E", "F")))))</f>
        <v>F</v>
      </c>
    </row>
    <row r="107" spans="1:5" x14ac:dyDescent="0.25">
      <c r="A107" s="4">
        <v>106</v>
      </c>
      <c r="B107" s="5" t="s">
        <v>629</v>
      </c>
      <c r="C107" s="6" t="s">
        <v>630</v>
      </c>
      <c r="D107" s="8">
        <v>8</v>
      </c>
      <c r="E107" s="4" t="str">
        <f>IF(D107&gt;=89.5, "A", IF(D107&gt;=79.5, "B", IF(D107&gt;=69.5, "C", IF(D107&gt;=59.5, "D", IF(D107&gt;=49.5, "E", "F")))))</f>
        <v>F</v>
      </c>
    </row>
    <row r="108" spans="1:5" x14ac:dyDescent="0.25">
      <c r="A108" s="4">
        <v>107</v>
      </c>
      <c r="B108" s="5" t="s">
        <v>631</v>
      </c>
      <c r="C108" s="6" t="s">
        <v>632</v>
      </c>
      <c r="D108" s="8">
        <v>0</v>
      </c>
      <c r="E108" s="4" t="str">
        <f>IF(D108&gt;=89.5, "A", IF(D108&gt;=79.5, "B", IF(D108&gt;=69.5, "C", IF(D108&gt;=59.5, "D", IF(D108&gt;=49.5, "E", "F")))))</f>
        <v>F</v>
      </c>
    </row>
    <row r="109" spans="1:5" x14ac:dyDescent="0.25">
      <c r="A109" s="4">
        <v>108</v>
      </c>
      <c r="B109" s="5" t="s">
        <v>633</v>
      </c>
      <c r="C109" s="6" t="s">
        <v>634</v>
      </c>
      <c r="D109" s="8">
        <v>0</v>
      </c>
      <c r="E109" s="4" t="str">
        <f>IF(D109&gt;=89.5, "A", IF(D109&gt;=79.5, "B", IF(D109&gt;=69.5, "C", IF(D109&gt;=59.5, "D", IF(D109&gt;=49.5, "E", "F")))))</f>
        <v>F</v>
      </c>
    </row>
    <row r="110" spans="1:5" x14ac:dyDescent="0.25">
      <c r="A110" s="4">
        <v>109</v>
      </c>
      <c r="B110" s="5" t="s">
        <v>635</v>
      </c>
      <c r="C110" s="6" t="s">
        <v>636</v>
      </c>
      <c r="D110" s="8">
        <v>0</v>
      </c>
      <c r="E110" s="4" t="str">
        <f>IF(D110&gt;=89.5, "A", IF(D110&gt;=79.5, "B", IF(D110&gt;=69.5, "C", IF(D110&gt;=59.5, "D", IF(D110&gt;=49.5, "E", "F")))))</f>
        <v>F</v>
      </c>
    </row>
    <row r="111" spans="1:5" x14ac:dyDescent="0.25">
      <c r="A111" s="4">
        <v>110</v>
      </c>
      <c r="B111" s="5" t="s">
        <v>637</v>
      </c>
      <c r="C111" s="6" t="s">
        <v>638</v>
      </c>
      <c r="D111" s="8">
        <v>0</v>
      </c>
      <c r="E111" s="4" t="str">
        <f>IF(D111&gt;=89.5, "A", IF(D111&gt;=79.5, "B", IF(D111&gt;=69.5, "C", IF(D111&gt;=59.5, "D", IF(D111&gt;=49.5, "E", "F")))))</f>
        <v>F</v>
      </c>
    </row>
    <row r="112" spans="1:5" x14ac:dyDescent="0.25">
      <c r="A112" s="4">
        <v>111</v>
      </c>
      <c r="B112" s="5" t="s">
        <v>639</v>
      </c>
      <c r="C112" s="6" t="s">
        <v>640</v>
      </c>
      <c r="D112" s="8">
        <v>0</v>
      </c>
      <c r="E112" s="4" t="str">
        <f>IF(D112&gt;=89.5, "A", IF(D112&gt;=79.5, "B", IF(D112&gt;=69.5, "C", IF(D112&gt;=59.5, "D", IF(D112&gt;=49.5, "E", "F")))))</f>
        <v>F</v>
      </c>
    </row>
    <row r="113" spans="4:4" x14ac:dyDescent="0.25">
      <c r="D113" s="14"/>
    </row>
  </sheetData>
  <sortState ref="A2:E112">
    <sortCondition ref="A1"/>
  </sortState>
  <pageMargins left="0.7" right="0.7" top="0.75" bottom="0.75" header="0.3" footer="0.3"/>
  <pageSetup paperSize="9" scale="120" orientation="portrait" horizontalDpi="1200" verticalDpi="1200" r:id="rId1"/>
  <headerFooter>
    <oddHeader>&amp;LStudije menadžmenta Bijelo Polje
Menadžment malih i srednjih preduzeća&amp;CTreća godina&amp;R&amp;P/&amp;N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zoomScaleNormal="100" workbookViewId="0">
      <selection activeCell="D52" sqref="D52"/>
    </sheetView>
  </sheetViews>
  <sheetFormatPr defaultRowHeight="15" x14ac:dyDescent="0.25"/>
  <cols>
    <col min="1" max="1" width="5" style="10" bestFit="1" customWidth="1"/>
    <col min="2" max="2" width="7.85546875" style="11" customWidth="1"/>
    <col min="3" max="3" width="20.5703125" style="12" bestFit="1" customWidth="1"/>
    <col min="4" max="4" width="9" style="10" bestFit="1" customWidth="1"/>
    <col min="5" max="5" width="7.140625" style="10" bestFit="1" customWidth="1"/>
  </cols>
  <sheetData>
    <row r="1" spans="1:5" ht="30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</row>
    <row r="2" spans="1:5" x14ac:dyDescent="0.25">
      <c r="A2" s="4">
        <v>1</v>
      </c>
      <c r="B2" s="5" t="s">
        <v>5</v>
      </c>
      <c r="C2" s="6" t="s">
        <v>641</v>
      </c>
      <c r="D2" s="7">
        <v>0</v>
      </c>
      <c r="E2" s="7" t="str">
        <f>IF(D2&gt;=89.5, "A", IF(D2&gt;=79.5, "B", IF(D2&gt;=69.5, "C", IF(D2&gt;=59.5, "D", IF(D2&gt;=49.5, "E", "F")))))</f>
        <v>F</v>
      </c>
    </row>
    <row r="3" spans="1:5" x14ac:dyDescent="0.25">
      <c r="A3" s="4">
        <v>2</v>
      </c>
      <c r="B3" s="5" t="s">
        <v>7</v>
      </c>
      <c r="C3" s="6" t="s">
        <v>642</v>
      </c>
      <c r="D3" s="7">
        <v>70</v>
      </c>
      <c r="E3" s="7" t="str">
        <f>IF(D3&gt;=89.5, "A", IF(D3&gt;=79.5, "B", IF(D3&gt;=69.5, "C", IF(D3&gt;=59.5, "D", IF(D3&gt;=49.5, "E", "F")))))</f>
        <v>C</v>
      </c>
    </row>
    <row r="4" spans="1:5" x14ac:dyDescent="0.25">
      <c r="A4" s="4">
        <v>3</v>
      </c>
      <c r="B4" s="5" t="s">
        <v>9</v>
      </c>
      <c r="C4" s="6" t="s">
        <v>643</v>
      </c>
      <c r="D4" s="7">
        <v>8</v>
      </c>
      <c r="E4" s="7" t="str">
        <f>IF(D4&gt;=89.5, "A", IF(D4&gt;=79.5, "B", IF(D4&gt;=69.5, "C", IF(D4&gt;=59.5, "D", IF(D4&gt;=49.5, "E", "F")))))</f>
        <v>F</v>
      </c>
    </row>
    <row r="5" spans="1:5" x14ac:dyDescent="0.25">
      <c r="A5" s="4">
        <v>4</v>
      </c>
      <c r="B5" s="5" t="s">
        <v>11</v>
      </c>
      <c r="C5" s="6" t="s">
        <v>644</v>
      </c>
      <c r="D5" s="7">
        <v>0</v>
      </c>
      <c r="E5" s="7" t="str">
        <f>IF(D5&gt;=89.5, "A", IF(D5&gt;=79.5, "B", IF(D5&gt;=69.5, "C", IF(D5&gt;=59.5, "D", IF(D5&gt;=49.5, "E", "F")))))</f>
        <v>F</v>
      </c>
    </row>
    <row r="6" spans="1:5" x14ac:dyDescent="0.25">
      <c r="A6" s="4">
        <v>5</v>
      </c>
      <c r="B6" s="5" t="s">
        <v>13</v>
      </c>
      <c r="C6" s="6" t="s">
        <v>645</v>
      </c>
      <c r="D6" s="7">
        <v>63</v>
      </c>
      <c r="E6" s="7" t="str">
        <f>IF(D6&gt;=89.5, "A", IF(D6&gt;=79.5, "B", IF(D6&gt;=69.5, "C", IF(D6&gt;=59.5, "D", IF(D6&gt;=49.5, "E", "F")))))</f>
        <v>D</v>
      </c>
    </row>
    <row r="7" spans="1:5" x14ac:dyDescent="0.25">
      <c r="A7" s="4">
        <v>6</v>
      </c>
      <c r="B7" s="5" t="s">
        <v>15</v>
      </c>
      <c r="C7" s="6" t="s">
        <v>646</v>
      </c>
      <c r="D7" s="7">
        <v>5</v>
      </c>
      <c r="E7" s="7" t="str">
        <f>IF(D7&gt;=89.5, "A", IF(D7&gt;=79.5, "B", IF(D7&gt;=69.5, "C", IF(D7&gt;=59.5, "D", IF(D7&gt;=49.5, "E", "F")))))</f>
        <v>F</v>
      </c>
    </row>
    <row r="8" spans="1:5" x14ac:dyDescent="0.25">
      <c r="A8" s="4">
        <v>7</v>
      </c>
      <c r="B8" s="5" t="s">
        <v>17</v>
      </c>
      <c r="C8" s="6" t="s">
        <v>647</v>
      </c>
      <c r="D8" s="7">
        <v>15</v>
      </c>
      <c r="E8" s="7" t="str">
        <f>IF(D8&gt;=89.5, "A", IF(D8&gt;=79.5, "B", IF(D8&gt;=69.5, "C", IF(D8&gt;=59.5, "D", IF(D8&gt;=49.5, "E", "F")))))</f>
        <v>F</v>
      </c>
    </row>
    <row r="9" spans="1:5" x14ac:dyDescent="0.25">
      <c r="A9" s="4">
        <v>8</v>
      </c>
      <c r="B9" s="5" t="s">
        <v>19</v>
      </c>
      <c r="C9" s="6" t="s">
        <v>648</v>
      </c>
      <c r="D9" s="7">
        <v>0</v>
      </c>
      <c r="E9" s="7" t="str">
        <f>IF(D9&gt;=89.5, "A", IF(D9&gt;=79.5, "B", IF(D9&gt;=69.5, "C", IF(D9&gt;=59.5, "D", IF(D9&gt;=49.5, "E", "F")))))</f>
        <v>F</v>
      </c>
    </row>
    <row r="10" spans="1:5" x14ac:dyDescent="0.25">
      <c r="A10" s="4">
        <v>9</v>
      </c>
      <c r="B10" s="5" t="s">
        <v>21</v>
      </c>
      <c r="C10" s="6" t="s">
        <v>649</v>
      </c>
      <c r="D10" s="7">
        <v>57</v>
      </c>
      <c r="E10" s="7" t="str">
        <f>IF(D10&gt;=89.5, "A", IF(D10&gt;=79.5, "B", IF(D10&gt;=69.5, "C", IF(D10&gt;=59.5, "D", IF(D10&gt;=49.5, "E", "F")))))</f>
        <v>E</v>
      </c>
    </row>
    <row r="11" spans="1:5" x14ac:dyDescent="0.25">
      <c r="A11" s="4">
        <v>10</v>
      </c>
      <c r="B11" s="5" t="s">
        <v>23</v>
      </c>
      <c r="C11" s="6" t="s">
        <v>650</v>
      </c>
      <c r="D11" s="7">
        <v>0</v>
      </c>
      <c r="E11" s="7" t="str">
        <f>IF(D11&gt;=89.5, "A", IF(D11&gt;=79.5, "B", IF(D11&gt;=69.5, "C", IF(D11&gt;=59.5, "D", IF(D11&gt;=49.5, "E", "F")))))</f>
        <v>F</v>
      </c>
    </row>
    <row r="12" spans="1:5" x14ac:dyDescent="0.25">
      <c r="A12" s="4">
        <v>11</v>
      </c>
      <c r="B12" s="5" t="s">
        <v>27</v>
      </c>
      <c r="C12" s="6" t="s">
        <v>651</v>
      </c>
      <c r="D12" s="7">
        <v>91</v>
      </c>
      <c r="E12" s="7" t="str">
        <f>IF(D12&gt;=89.5, "A", IF(D12&gt;=79.5, "B", IF(D12&gt;=69.5, "C", IF(D12&gt;=59.5, "D", IF(D12&gt;=49.5, "E", "F")))))</f>
        <v>A</v>
      </c>
    </row>
    <row r="13" spans="1:5" x14ac:dyDescent="0.25">
      <c r="A13" s="4">
        <v>12</v>
      </c>
      <c r="B13" s="5" t="s">
        <v>29</v>
      </c>
      <c r="C13" s="6" t="s">
        <v>652</v>
      </c>
      <c r="D13" s="7">
        <v>92</v>
      </c>
      <c r="E13" s="7" t="str">
        <f>IF(D13&gt;=89.5, "A", IF(D13&gt;=79.5, "B", IF(D13&gt;=69.5, "C", IF(D13&gt;=59.5, "D", IF(D13&gt;=49.5, "E", "F")))))</f>
        <v>A</v>
      </c>
    </row>
    <row r="14" spans="1:5" x14ac:dyDescent="0.25">
      <c r="A14" s="4">
        <v>13</v>
      </c>
      <c r="B14" s="5" t="s">
        <v>31</v>
      </c>
      <c r="C14" s="6" t="s">
        <v>653</v>
      </c>
      <c r="D14" s="7">
        <v>0</v>
      </c>
      <c r="E14" s="7" t="str">
        <f>IF(D14&gt;=89.5, "A", IF(D14&gt;=79.5, "B", IF(D14&gt;=69.5, "C", IF(D14&gt;=59.5, "D", IF(D14&gt;=49.5, "E", "F")))))</f>
        <v>F</v>
      </c>
    </row>
    <row r="15" spans="1:5" x14ac:dyDescent="0.25">
      <c r="A15" s="4">
        <v>14</v>
      </c>
      <c r="B15" s="5" t="s">
        <v>33</v>
      </c>
      <c r="C15" s="6" t="s">
        <v>654</v>
      </c>
      <c r="D15" s="7">
        <v>0</v>
      </c>
      <c r="E15" s="7" t="str">
        <f>IF(D15&gt;=89.5, "A", IF(D15&gt;=79.5, "B", IF(D15&gt;=69.5, "C", IF(D15&gt;=59.5, "D", IF(D15&gt;=49.5, "E", "F")))))</f>
        <v>F</v>
      </c>
    </row>
    <row r="16" spans="1:5" x14ac:dyDescent="0.25">
      <c r="A16" s="4">
        <v>15</v>
      </c>
      <c r="B16" s="5" t="s">
        <v>35</v>
      </c>
      <c r="C16" s="6" t="s">
        <v>655</v>
      </c>
      <c r="D16" s="7">
        <v>25</v>
      </c>
      <c r="E16" s="7" t="str">
        <f>IF(D16&gt;=89.5, "A", IF(D16&gt;=79.5, "B", IF(D16&gt;=69.5, "C", IF(D16&gt;=59.5, "D", IF(D16&gt;=49.5, "E", "F")))))</f>
        <v>F</v>
      </c>
    </row>
    <row r="17" spans="1:5" x14ac:dyDescent="0.25">
      <c r="A17" s="4">
        <v>16</v>
      </c>
      <c r="B17" s="5" t="s">
        <v>537</v>
      </c>
      <c r="C17" s="6" t="s">
        <v>656</v>
      </c>
      <c r="D17" s="7">
        <v>80</v>
      </c>
      <c r="E17" s="7" t="str">
        <f>IF(D17&gt;=89.5, "A", IF(D17&gt;=79.5, "B", IF(D17&gt;=69.5, "C", IF(D17&gt;=59.5, "D", IF(D17&gt;=49.5, "E", "F")))))</f>
        <v>B</v>
      </c>
    </row>
    <row r="18" spans="1:5" x14ac:dyDescent="0.25">
      <c r="A18" s="4">
        <v>17</v>
      </c>
      <c r="B18" s="5" t="s">
        <v>37</v>
      </c>
      <c r="C18" s="6" t="s">
        <v>654</v>
      </c>
      <c r="D18" s="7">
        <v>60</v>
      </c>
      <c r="E18" s="7" t="str">
        <f>IF(D18&gt;=89.5, "A", IF(D18&gt;=79.5, "B", IF(D18&gt;=69.5, "C", IF(D18&gt;=59.5, "D", IF(D18&gt;=49.5, "E", "F")))))</f>
        <v>D</v>
      </c>
    </row>
    <row r="19" spans="1:5" x14ac:dyDescent="0.25">
      <c r="A19" s="4">
        <v>18</v>
      </c>
      <c r="B19" s="5" t="s">
        <v>39</v>
      </c>
      <c r="C19" s="6" t="s">
        <v>657</v>
      </c>
      <c r="D19" s="7">
        <v>0</v>
      </c>
      <c r="E19" s="7" t="str">
        <f>IF(D19&gt;=89.5, "A", IF(D19&gt;=79.5, "B", IF(D19&gt;=69.5, "C", IF(D19&gt;=59.5, "D", IF(D19&gt;=49.5, "E", "F")))))</f>
        <v>F</v>
      </c>
    </row>
    <row r="20" spans="1:5" x14ac:dyDescent="0.25">
      <c r="A20" s="4">
        <v>19</v>
      </c>
      <c r="B20" s="5" t="s">
        <v>41</v>
      </c>
      <c r="C20" s="6" t="s">
        <v>658</v>
      </c>
      <c r="D20" s="7">
        <v>15</v>
      </c>
      <c r="E20" s="7" t="str">
        <f>IF(D20&gt;=89.5, "A", IF(D20&gt;=79.5, "B", IF(D20&gt;=69.5, "C", IF(D20&gt;=59.5, "D", IF(D20&gt;=49.5, "E", "F")))))</f>
        <v>F</v>
      </c>
    </row>
    <row r="21" spans="1:5" x14ac:dyDescent="0.25">
      <c r="A21" s="4">
        <v>20</v>
      </c>
      <c r="B21" s="5" t="s">
        <v>43</v>
      </c>
      <c r="C21" s="6" t="s">
        <v>659</v>
      </c>
      <c r="D21" s="7">
        <v>60</v>
      </c>
      <c r="E21" s="7" t="str">
        <f>IF(D21&gt;=89.5, "A", IF(D21&gt;=79.5, "B", IF(D21&gt;=69.5, "C", IF(D21&gt;=59.5, "D", IF(D21&gt;=49.5, "E", "F")))))</f>
        <v>D</v>
      </c>
    </row>
    <row r="22" spans="1:5" x14ac:dyDescent="0.25">
      <c r="A22" s="4">
        <v>21</v>
      </c>
      <c r="B22" s="5" t="s">
        <v>45</v>
      </c>
      <c r="C22" s="6" t="s">
        <v>660</v>
      </c>
      <c r="D22" s="7">
        <v>70</v>
      </c>
      <c r="E22" s="7" t="str">
        <f>IF(D22&gt;=89.5, "A", IF(D22&gt;=79.5, "B", IF(D22&gt;=69.5, "C", IF(D22&gt;=59.5, "D", IF(D22&gt;=49.5, "E", "F")))))</f>
        <v>C</v>
      </c>
    </row>
    <row r="23" spans="1:5" x14ac:dyDescent="0.25">
      <c r="A23" s="4">
        <v>22</v>
      </c>
      <c r="B23" s="5" t="s">
        <v>47</v>
      </c>
      <c r="C23" s="6" t="s">
        <v>661</v>
      </c>
      <c r="D23" s="7">
        <v>95</v>
      </c>
      <c r="E23" s="7" t="str">
        <f>IF(D23&gt;=89.5, "A", IF(D23&gt;=79.5, "B", IF(D23&gt;=69.5, "C", IF(D23&gt;=59.5, "D", IF(D23&gt;=49.5, "E", "F")))))</f>
        <v>A</v>
      </c>
    </row>
    <row r="24" spans="1:5" x14ac:dyDescent="0.25">
      <c r="A24" s="4">
        <v>23</v>
      </c>
      <c r="B24" s="5" t="s">
        <v>49</v>
      </c>
      <c r="C24" s="6" t="s">
        <v>662</v>
      </c>
      <c r="D24" s="7">
        <v>90</v>
      </c>
      <c r="E24" s="7" t="str">
        <f>IF(D24&gt;=89.5, "A", IF(D24&gt;=79.5, "B", IF(D24&gt;=69.5, "C", IF(D24&gt;=59.5, "D", IF(D24&gt;=49.5, "E", "F")))))</f>
        <v>A</v>
      </c>
    </row>
    <row r="25" spans="1:5" x14ac:dyDescent="0.25">
      <c r="A25" s="4">
        <v>24</v>
      </c>
      <c r="B25" s="5" t="s">
        <v>546</v>
      </c>
      <c r="C25" s="6" t="s">
        <v>663</v>
      </c>
      <c r="D25" s="7">
        <v>50</v>
      </c>
      <c r="E25" s="7" t="str">
        <f>IF(D25&gt;=89.5, "A", IF(D25&gt;=79.5, "B", IF(D25&gt;=69.5, "C", IF(D25&gt;=59.5, "D", IF(D25&gt;=49.5, "E", "F")))))</f>
        <v>E</v>
      </c>
    </row>
    <row r="26" spans="1:5" x14ac:dyDescent="0.25">
      <c r="A26" s="4">
        <v>25</v>
      </c>
      <c r="B26" s="5" t="s">
        <v>51</v>
      </c>
      <c r="C26" s="6" t="s">
        <v>664</v>
      </c>
      <c r="D26" s="7">
        <v>70</v>
      </c>
      <c r="E26" s="7" t="str">
        <f>IF(D26&gt;=89.5, "A", IF(D26&gt;=79.5, "B", IF(D26&gt;=69.5, "C", IF(D26&gt;=59.5, "D", IF(D26&gt;=49.5, "E", "F")))))</f>
        <v>C</v>
      </c>
    </row>
    <row r="27" spans="1:5" x14ac:dyDescent="0.25">
      <c r="A27" s="4">
        <v>26</v>
      </c>
      <c r="B27" s="5" t="s">
        <v>53</v>
      </c>
      <c r="C27" s="6" t="s">
        <v>665</v>
      </c>
      <c r="D27" s="7">
        <v>0</v>
      </c>
      <c r="E27" s="7" t="str">
        <f>IF(D27&gt;=89.5, "A", IF(D27&gt;=79.5, "B", IF(D27&gt;=69.5, "C", IF(D27&gt;=59.5, "D", IF(D27&gt;=49.5, "E", "F")))))</f>
        <v>F</v>
      </c>
    </row>
    <row r="28" spans="1:5" x14ac:dyDescent="0.25">
      <c r="A28" s="4">
        <v>27</v>
      </c>
      <c r="B28" s="5" t="s">
        <v>55</v>
      </c>
      <c r="C28" s="6" t="s">
        <v>666</v>
      </c>
      <c r="D28" s="7">
        <v>50</v>
      </c>
      <c r="E28" s="7" t="str">
        <f>IF(D28&gt;=89.5, "A", IF(D28&gt;=79.5, "B", IF(D28&gt;=69.5, "C", IF(D28&gt;=59.5, "D", IF(D28&gt;=49.5, "E", "F")))))</f>
        <v>E</v>
      </c>
    </row>
    <row r="29" spans="1:5" x14ac:dyDescent="0.25">
      <c r="A29" s="4">
        <v>28</v>
      </c>
      <c r="B29" s="5" t="s">
        <v>57</v>
      </c>
      <c r="C29" s="6" t="s">
        <v>667</v>
      </c>
      <c r="D29" s="7">
        <v>76</v>
      </c>
      <c r="E29" s="7" t="str">
        <f>IF(D29&gt;=89.5, "A", IF(D29&gt;=79.5, "B", IF(D29&gt;=69.5, "C", IF(D29&gt;=59.5, "D", IF(D29&gt;=49.5, "E", "F")))))</f>
        <v>C</v>
      </c>
    </row>
    <row r="30" spans="1:5" x14ac:dyDescent="0.25">
      <c r="A30" s="4">
        <v>29</v>
      </c>
      <c r="B30" s="5" t="s">
        <v>59</v>
      </c>
      <c r="C30" s="6" t="s">
        <v>668</v>
      </c>
      <c r="D30" s="7">
        <v>41</v>
      </c>
      <c r="E30" s="7" t="str">
        <f>IF(D30&gt;=89.5, "A", IF(D30&gt;=79.5, "B", IF(D30&gt;=69.5, "C", IF(D30&gt;=59.5, "D", IF(D30&gt;=49.5, "E", "F")))))</f>
        <v>F</v>
      </c>
    </row>
    <row r="31" spans="1:5" x14ac:dyDescent="0.25">
      <c r="A31" s="4">
        <v>30</v>
      </c>
      <c r="B31" s="5" t="s">
        <v>61</v>
      </c>
      <c r="C31" s="6" t="s">
        <v>669</v>
      </c>
      <c r="D31" s="7">
        <v>91</v>
      </c>
      <c r="E31" s="7" t="str">
        <f>IF(D31&gt;=89.5, "A", IF(D31&gt;=79.5, "B", IF(D31&gt;=69.5, "C", IF(D31&gt;=59.5, "D", IF(D31&gt;=49.5, "E", "F")))))</f>
        <v>A</v>
      </c>
    </row>
    <row r="32" spans="1:5" x14ac:dyDescent="0.25">
      <c r="A32" s="4">
        <v>31</v>
      </c>
      <c r="B32" s="5" t="s">
        <v>63</v>
      </c>
      <c r="C32" s="6" t="s">
        <v>670</v>
      </c>
      <c r="D32" s="7">
        <v>85</v>
      </c>
      <c r="E32" s="7" t="str">
        <f>IF(D32&gt;=89.5, "A", IF(D32&gt;=79.5, "B", IF(D32&gt;=69.5, "C", IF(D32&gt;=59.5, "D", IF(D32&gt;=49.5, "E", "F")))))</f>
        <v>B</v>
      </c>
    </row>
    <row r="33" spans="1:5" x14ac:dyDescent="0.25">
      <c r="A33" s="4">
        <v>32</v>
      </c>
      <c r="B33" s="5" t="s">
        <v>65</v>
      </c>
      <c r="C33" s="6" t="s">
        <v>671</v>
      </c>
      <c r="D33" s="7">
        <v>0</v>
      </c>
      <c r="E33" s="7" t="str">
        <f>IF(D33&gt;=89.5, "A", IF(D33&gt;=79.5, "B", IF(D33&gt;=69.5, "C", IF(D33&gt;=59.5, "D", IF(D33&gt;=49.5, "E", "F")))))</f>
        <v>F</v>
      </c>
    </row>
    <row r="34" spans="1:5" x14ac:dyDescent="0.25">
      <c r="A34" s="4">
        <v>33</v>
      </c>
      <c r="B34" s="5" t="s">
        <v>67</v>
      </c>
      <c r="C34" s="6" t="s">
        <v>672</v>
      </c>
      <c r="D34" s="7">
        <v>0</v>
      </c>
      <c r="E34" s="7" t="str">
        <f>IF(D34&gt;=89.5, "A", IF(D34&gt;=79.5, "B", IF(D34&gt;=69.5, "C", IF(D34&gt;=59.5, "D", IF(D34&gt;=49.5, "E", "F")))))</f>
        <v>F</v>
      </c>
    </row>
    <row r="35" spans="1:5" x14ac:dyDescent="0.25">
      <c r="A35" s="4">
        <v>34</v>
      </c>
      <c r="B35" s="5" t="s">
        <v>69</v>
      </c>
      <c r="C35" s="6" t="s">
        <v>673</v>
      </c>
      <c r="D35" s="7">
        <v>0</v>
      </c>
      <c r="E35" s="7" t="str">
        <f>IF(D35&gt;=89.5, "A", IF(D35&gt;=79.5, "B", IF(D35&gt;=69.5, "C", IF(D35&gt;=59.5, "D", IF(D35&gt;=49.5, "E", "F")))))</f>
        <v>F</v>
      </c>
    </row>
    <row r="36" spans="1:5" x14ac:dyDescent="0.25">
      <c r="A36" s="4">
        <v>35</v>
      </c>
      <c r="B36" s="5" t="s">
        <v>71</v>
      </c>
      <c r="C36" s="6" t="s">
        <v>674</v>
      </c>
      <c r="D36" s="7">
        <v>47</v>
      </c>
      <c r="E36" s="7" t="str">
        <f>IF(D36&gt;=89.5, "A", IF(D36&gt;=79.5, "B", IF(D36&gt;=69.5, "C", IF(D36&gt;=59.5, "D", IF(D36&gt;=49.5, "E", "F")))))</f>
        <v>F</v>
      </c>
    </row>
    <row r="37" spans="1:5" x14ac:dyDescent="0.25">
      <c r="A37" s="4">
        <v>36</v>
      </c>
      <c r="B37" s="5" t="s">
        <v>73</v>
      </c>
      <c r="C37" s="6" t="s">
        <v>675</v>
      </c>
      <c r="D37" s="7">
        <v>73</v>
      </c>
      <c r="E37" s="7" t="str">
        <f>IF(D37&gt;=89.5, "A", IF(D37&gt;=79.5, "B", IF(D37&gt;=69.5, "C", IF(D37&gt;=59.5, "D", IF(D37&gt;=49.5, "E", "F")))))</f>
        <v>C</v>
      </c>
    </row>
    <row r="38" spans="1:5" x14ac:dyDescent="0.25">
      <c r="A38" s="4">
        <v>37</v>
      </c>
      <c r="B38" s="5" t="s">
        <v>75</v>
      </c>
      <c r="C38" s="6" t="s">
        <v>676</v>
      </c>
      <c r="D38" s="7">
        <v>8</v>
      </c>
      <c r="E38" s="7" t="str">
        <f>IF(D38&gt;=89.5, "A", IF(D38&gt;=79.5, "B", IF(D38&gt;=69.5, "C", IF(D38&gt;=59.5, "D", IF(D38&gt;=49.5, "E", "F")))))</f>
        <v>F</v>
      </c>
    </row>
    <row r="39" spans="1:5" x14ac:dyDescent="0.25">
      <c r="A39" s="4">
        <v>38</v>
      </c>
      <c r="B39" s="5" t="s">
        <v>77</v>
      </c>
      <c r="C39" s="6" t="s">
        <v>523</v>
      </c>
      <c r="D39" s="7">
        <v>0</v>
      </c>
      <c r="E39" s="7" t="str">
        <f>IF(D39&gt;=89.5, "A", IF(D39&gt;=79.5, "B", IF(D39&gt;=69.5, "C", IF(D39&gt;=59.5, "D", IF(D39&gt;=49.5, "E", "F")))))</f>
        <v>F</v>
      </c>
    </row>
    <row r="40" spans="1:5" x14ac:dyDescent="0.25">
      <c r="A40" s="4">
        <v>39</v>
      </c>
      <c r="B40" s="5" t="s">
        <v>79</v>
      </c>
      <c r="C40" s="6" t="s">
        <v>569</v>
      </c>
      <c r="D40" s="7">
        <v>20</v>
      </c>
      <c r="E40" s="7" t="str">
        <f>IF(D40&gt;=89.5, "A", IF(D40&gt;=79.5, "B", IF(D40&gt;=69.5, "C", IF(D40&gt;=59.5, "D", IF(D40&gt;=49.5, "E", "F")))))</f>
        <v>F</v>
      </c>
    </row>
    <row r="41" spans="1:5" x14ac:dyDescent="0.25">
      <c r="A41" s="4">
        <v>40</v>
      </c>
      <c r="B41" s="5" t="s">
        <v>81</v>
      </c>
      <c r="C41" s="6" t="s">
        <v>677</v>
      </c>
      <c r="D41" s="7">
        <v>0</v>
      </c>
      <c r="E41" s="7" t="str">
        <f>IF(D41&gt;=89.5, "A", IF(D41&gt;=79.5, "B", IF(D41&gt;=69.5, "C", IF(D41&gt;=59.5, "D", IF(D41&gt;=49.5, "E", "F")))))</f>
        <v>F</v>
      </c>
    </row>
    <row r="42" spans="1:5" x14ac:dyDescent="0.25">
      <c r="A42" s="4">
        <v>41</v>
      </c>
      <c r="B42" s="5" t="s">
        <v>83</v>
      </c>
      <c r="C42" s="6" t="s">
        <v>678</v>
      </c>
      <c r="D42" s="7">
        <v>0</v>
      </c>
      <c r="E42" s="7" t="str">
        <f>IF(D42&gt;=89.5, "A", IF(D42&gt;=79.5, "B", IF(D42&gt;=69.5, "C", IF(D42&gt;=59.5, "D", IF(D42&gt;=49.5, "E", "F")))))</f>
        <v>F</v>
      </c>
    </row>
    <row r="43" spans="1:5" x14ac:dyDescent="0.25">
      <c r="A43" s="4">
        <v>42</v>
      </c>
      <c r="B43" s="5" t="s">
        <v>85</v>
      </c>
      <c r="C43" s="6" t="s">
        <v>679</v>
      </c>
      <c r="D43" s="7">
        <v>76</v>
      </c>
      <c r="E43" s="7" t="str">
        <f>IF(D43&gt;=89.5, "A", IF(D43&gt;=79.5, "B", IF(D43&gt;=69.5, "C", IF(D43&gt;=59.5, "D", IF(D43&gt;=49.5, "E", "F")))))</f>
        <v>C</v>
      </c>
    </row>
    <row r="44" spans="1:5" x14ac:dyDescent="0.25">
      <c r="A44" s="4">
        <v>43</v>
      </c>
      <c r="B44" s="5" t="s">
        <v>87</v>
      </c>
      <c r="C44" s="6" t="s">
        <v>680</v>
      </c>
      <c r="D44" s="7">
        <v>0</v>
      </c>
      <c r="E44" s="7" t="str">
        <f>IF(D44&gt;=89.5, "A", IF(D44&gt;=79.5, "B", IF(D44&gt;=69.5, "C", IF(D44&gt;=59.5, "D", IF(D44&gt;=49.5, "E", "F")))))</f>
        <v>F</v>
      </c>
    </row>
    <row r="45" spans="1:5" x14ac:dyDescent="0.25">
      <c r="A45" s="4">
        <v>44</v>
      </c>
      <c r="B45" s="5" t="s">
        <v>89</v>
      </c>
      <c r="C45" s="6" t="s">
        <v>681</v>
      </c>
      <c r="D45" s="7">
        <v>0</v>
      </c>
      <c r="E45" s="7" t="str">
        <f>IF(D45&gt;=89.5, "A", IF(D45&gt;=79.5, "B", IF(D45&gt;=69.5, "C", IF(D45&gt;=59.5, "D", IF(D45&gt;=49.5, "E", "F")))))</f>
        <v>F</v>
      </c>
    </row>
    <row r="46" spans="1:5" x14ac:dyDescent="0.25">
      <c r="A46" s="4">
        <v>45</v>
      </c>
      <c r="B46" s="5" t="s">
        <v>91</v>
      </c>
      <c r="C46" s="6" t="s">
        <v>682</v>
      </c>
      <c r="D46" s="7">
        <v>55</v>
      </c>
      <c r="E46" s="7" t="str">
        <f>IF(D46&gt;=89.5, "A", IF(D46&gt;=79.5, "B", IF(D46&gt;=69.5, "C", IF(D46&gt;=59.5, "D", IF(D46&gt;=49.5, "E", "F")))))</f>
        <v>E</v>
      </c>
    </row>
    <row r="47" spans="1:5" x14ac:dyDescent="0.25">
      <c r="A47" s="4">
        <v>46</v>
      </c>
      <c r="B47" s="5" t="s">
        <v>93</v>
      </c>
      <c r="C47" s="6" t="s">
        <v>683</v>
      </c>
      <c r="D47" s="7">
        <v>0</v>
      </c>
      <c r="E47" s="7" t="str">
        <f>IF(D47&gt;=89.5, "A", IF(D47&gt;=79.5, "B", IF(D47&gt;=69.5, "C", IF(D47&gt;=59.5, "D", IF(D47&gt;=49.5, "E", "F")))))</f>
        <v>F</v>
      </c>
    </row>
    <row r="48" spans="1:5" x14ac:dyDescent="0.25">
      <c r="A48" s="4">
        <v>47</v>
      </c>
      <c r="B48" s="5" t="s">
        <v>95</v>
      </c>
      <c r="C48" s="6" t="s">
        <v>684</v>
      </c>
      <c r="D48" s="7">
        <v>64</v>
      </c>
      <c r="E48" s="7" t="str">
        <f>IF(D48&gt;=89.5, "A", IF(D48&gt;=79.5, "B", IF(D48&gt;=69.5, "C", IF(D48&gt;=59.5, "D", IF(D48&gt;=49.5, "E", "F")))))</f>
        <v>D</v>
      </c>
    </row>
    <row r="49" spans="1:5" x14ac:dyDescent="0.25">
      <c r="A49" s="4">
        <v>48</v>
      </c>
      <c r="B49" s="5" t="s">
        <v>97</v>
      </c>
      <c r="C49" s="6" t="s">
        <v>685</v>
      </c>
      <c r="D49" s="7">
        <v>0</v>
      </c>
      <c r="E49" s="7" t="str">
        <f>IF(D49&gt;=89.5, "A", IF(D49&gt;=79.5, "B", IF(D49&gt;=69.5, "C", IF(D49&gt;=59.5, "D", IF(D49&gt;=49.5, "E", "F")))))</f>
        <v>F</v>
      </c>
    </row>
    <row r="50" spans="1:5" x14ac:dyDescent="0.25">
      <c r="A50" s="4">
        <v>49</v>
      </c>
      <c r="B50" s="5" t="s">
        <v>99</v>
      </c>
      <c r="C50" s="6" t="s">
        <v>686</v>
      </c>
      <c r="D50" s="7">
        <v>0</v>
      </c>
      <c r="E50" s="7" t="str">
        <f>IF(D50&gt;=89.5, "A", IF(D50&gt;=79.5, "B", IF(D50&gt;=69.5, "C", IF(D50&gt;=59.5, "D", IF(D50&gt;=49.5, "E", "F")))))</f>
        <v>F</v>
      </c>
    </row>
    <row r="51" spans="1:5" x14ac:dyDescent="0.25">
      <c r="A51" s="4">
        <v>50</v>
      </c>
      <c r="B51" s="5" t="s">
        <v>687</v>
      </c>
      <c r="C51" s="6" t="s">
        <v>688</v>
      </c>
      <c r="D51" s="7">
        <v>2</v>
      </c>
      <c r="E51" s="7" t="str">
        <f>IF(D51&gt;=89.5, "A", IF(D51&gt;=79.5, "B", IF(D51&gt;=69.5, "C", IF(D51&gt;=59.5, "D", IF(D51&gt;=49.5, "E", "F")))))</f>
        <v>F</v>
      </c>
    </row>
    <row r="52" spans="1:5" x14ac:dyDescent="0.25">
      <c r="D52" s="13"/>
    </row>
  </sheetData>
  <sortState ref="A2:E51">
    <sortCondition ref="A1"/>
  </sortState>
  <pageMargins left="0.7" right="0.7" top="0.75" bottom="0.75" header="0.3" footer="0.3"/>
  <pageSetup paperSize="9" scale="120" orientation="portrait" horizontalDpi="1200" verticalDpi="1200" r:id="rId1"/>
  <headerFooter>
    <oddHeader>&amp;LStudije menadžmenta Bijelo Polje
Menadžment malih i srednjih preduzeća&amp;CTreća godina&amp;R&amp;P/&amp;N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Osnove menadžmenta Ekonomija</vt:lpstr>
      <vt:lpstr>Osnove menadžmenta SMPG</vt:lpstr>
      <vt:lpstr>Osnove menadžmenta SMBP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dcterms:created xsi:type="dcterms:W3CDTF">2021-07-04T10:09:48Z</dcterms:created>
  <dcterms:modified xsi:type="dcterms:W3CDTF">2021-07-04T10:18:59Z</dcterms:modified>
</cp:coreProperties>
</file>